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bookViews>
    <workbookView xWindow="75" yWindow="360" windowWidth="7845" windowHeight="9015" tabRatio="937" activeTab="5"/>
  </bookViews>
  <sheets>
    <sheet name="Sekcje I-IV_pr" sheetId="64" r:id="rId1"/>
    <sheet name=" V ZRZ" sheetId="93" r:id="rId2"/>
    <sheet name="VI. Wskaźniki" sheetId="94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'Sekcja_VII_Zał. '!$A$1:$D$39</definedName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[3]Listy!#REF!</definedName>
    <definedName name="a" localSheetId="5">[1]Listy!#REF!</definedName>
    <definedName name="a">[2]Listy!#REF!</definedName>
    <definedName name="altenratywa">[4]Lista!$A$6:$A$8</definedName>
    <definedName name="alternatywa" localSheetId="1">[5]Lista!$A$6:$A$8</definedName>
    <definedName name="alternatywa" localSheetId="3">[4]Lista!$A$6:$A$8</definedName>
    <definedName name="alternatywa" localSheetId="2">[6]Lista!$A$6:$A$8</definedName>
    <definedName name="alternatywa" localSheetId="5">[1]Listy!$A$65:$A$67</definedName>
    <definedName name="alternatywa">[2]Listy!$A$65:$A$67</definedName>
    <definedName name="bbbbb" localSheetId="1">[7]Sekcje_B_III.!#REF!</definedName>
    <definedName name="bbbbb">[7]Sekcje_B_III.!#REF!</definedName>
    <definedName name="cel_wopp" localSheetId="1">[1]Listy!$A$1:$A$5</definedName>
    <definedName name="cel_wopp" localSheetId="2">[3]Listy!$A$1:$A$5</definedName>
    <definedName name="cel_wopp" localSheetId="5">[1]Listy!$A$1:$A$5</definedName>
    <definedName name="cel_wopp">[2]Listy!$A$1:$A$5</definedName>
    <definedName name="ddd" localSheetId="4">[8]Sekcje_III!#REF!</definedName>
    <definedName name="ddd" localSheetId="3">[8]Sekcje_III!#REF!</definedName>
    <definedName name="ddd" localSheetId="2">[8]Sekcje_III!#REF!</definedName>
    <definedName name="ddd" localSheetId="5">[8]Sekcje_III!#REF!</definedName>
    <definedName name="ddd">[8]Sekcje_III!#REF!</definedName>
    <definedName name="dddd" localSheetId="1">'[9]Sekcje_B_III. Opis operacji'!#REF!</definedName>
    <definedName name="dddd">'[9]Sekcje_B_III. Opis operacji'!#REF!</definedName>
    <definedName name="Dzialania" localSheetId="1">[7]Sekcje_B_III.!#REF!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[10]Listy!$A$102:$A$114</definedName>
    <definedName name="forma" localSheetId="2">[11]Listy!$A$102:$A$114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[3]Listy!#REF!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2">[3]Listy!$A$7:$A$11</definedName>
    <definedName name="forma_prawna1" localSheetId="5">[1]Listy!$A$7:$A$11</definedName>
    <definedName name="forma_prawna1">[2]Listy!$A$7:$A$11</definedName>
    <definedName name="I_I">[12]Sekcje_III!#REF!</definedName>
    <definedName name="innowacja" localSheetId="1">[1]Listy!$A$69:$A$71</definedName>
    <definedName name="innowacja" localSheetId="2">[3]Listy!$A$69:$A$71</definedName>
    <definedName name="innowacja" localSheetId="5">[1]Listy!$A$69:$A$71</definedName>
    <definedName name="innowacja">[2]Listy!$A$69:$A$71</definedName>
    <definedName name="IXSY" localSheetId="1">[13]III.Charakt.!$AP$1:$AP$2</definedName>
    <definedName name="IXSY" localSheetId="3">[14]III.Charakt.!$AP$1:$AP$2</definedName>
    <definedName name="IXSY" localSheetId="2">[15]III.Charakt.!$AP$1:$AP$2</definedName>
    <definedName name="IXSY" localSheetId="5">[16]III.Charakt.!$AP$1:$AP$2</definedName>
    <definedName name="IXSY">[17]III.Charakt.!$AP$1:$AP$2</definedName>
    <definedName name="jjj" localSheetId="1">[18]Sekcje_III!#REF!</definedName>
    <definedName name="jjj" localSheetId="3">[18]Sekcje_III!#REF!</definedName>
    <definedName name="jjj" localSheetId="2">[19]Sekcje_III!#REF!</definedName>
    <definedName name="jjj" localSheetId="5">[20]Sekcje_III!#REF!</definedName>
    <definedName name="jjj">[18]Sekcje_III!#REF!</definedName>
    <definedName name="ka">[21]Listy!$A$73:$A$76</definedName>
    <definedName name="limit" localSheetId="1">[10]Listy!$A$116:$A$118</definedName>
    <definedName name="limit" localSheetId="2">[11]Listy!$A$116:$A$118</definedName>
    <definedName name="limit" localSheetId="5">[1]Listy!$A$112:$A$114</definedName>
    <definedName name="limit">[2]Listy!$A$112:$A$114</definedName>
    <definedName name="nnnnn" localSheetId="1">[22]Sekcje_B_III.!#REF!</definedName>
    <definedName name="nnnnn">[22]Sekcje_B_III.!#REF!</definedName>
    <definedName name="_xlnm.Print_Area" localSheetId="1">' V ZRZ'!$A$1:$H$20</definedName>
    <definedName name="_xlnm.Print_Area" localSheetId="4">'Sekcja VIII. Ośw.'!$A$1:$I$25</definedName>
    <definedName name="_xlnm.Print_Area" localSheetId="3">'Sekcja_VII_Zał. '!$A$1:$D$39</definedName>
    <definedName name="_xlnm.Print_Area" localSheetId="0">'Sekcje I-IV_pr'!$A$1:$AJ$105</definedName>
    <definedName name="_xlnm.Print_Area" localSheetId="2">'VI. Wskaźniki'!$A$1:$N$18</definedName>
    <definedName name="_xlnm.Print_Area" localSheetId="5">'Zał_B 3.Wyd. konta'!$A$1:$L$56</definedName>
    <definedName name="obywatelstwo" localSheetId="1">[1]Listy!$A$13:$A$41</definedName>
    <definedName name="obywatelstwo" localSheetId="2">[3]Listy!$A$13:$A$41</definedName>
    <definedName name="obywatelstwo" localSheetId="5">[1]Listy!$A$13:$A$41</definedName>
    <definedName name="obywatelstwo">[2]Listy!$A$13:$A$41</definedName>
    <definedName name="oswiadczenie" localSheetId="1">[10]Listy!$A$166:$A$168</definedName>
    <definedName name="oswiadczenie" localSheetId="4">[23]Listy!$A$166:$A$168</definedName>
    <definedName name="oswiadczenie" localSheetId="3">[23]Listy!$A$166:$A$168</definedName>
    <definedName name="oswiadczenie" localSheetId="2">[11]Listy!$A$166:$A$168</definedName>
    <definedName name="oswiadczenie" localSheetId="5">[10]Listy!$A$166:$A$168</definedName>
    <definedName name="oswiadczenie">[23]Listy!$A$166:$A$168</definedName>
    <definedName name="PKD" localSheetId="1">[1]Listy!$A$79:$A$82</definedName>
    <definedName name="PKD" localSheetId="2">[3]Listy!$A$79:$A$82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2">[3]Listy!$A$43:$A$45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[3]Listy!#REF!</definedName>
    <definedName name="POW_DOLNO" localSheetId="5">[1]Listy!#REF!</definedName>
    <definedName name="POW_DOLNO">[2]Listy!#REF!</definedName>
    <definedName name="powiazania" localSheetId="1">[5]Lista!$A$10:$A$14</definedName>
    <definedName name="powiazania" localSheetId="2">[6]Lista!$A$10:$A$14</definedName>
    <definedName name="powiazania" localSheetId="5">[5]Lista!$A$10:$A$14</definedName>
    <definedName name="powiazania">[4]Lista!$A$10:$A$14</definedName>
    <definedName name="rozporządzenia" localSheetId="1">[10]Listy!$A$97:$A$100</definedName>
    <definedName name="rozporządzenia" localSheetId="2">[11]Listy!$A$97:$A$100</definedName>
    <definedName name="rozporządzenia" localSheetId="5">[1]Listy!$A$93:$A$96</definedName>
    <definedName name="rozporządzenia">[2]Listy!$A$93:$A$96</definedName>
    <definedName name="schemat" localSheetId="1">[7]Sekcje_B_III.!#REF!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2">#REF!</definedName>
    <definedName name="SekcjaVIII_ZAł2" localSheetId="5">#REF!</definedName>
    <definedName name="SekcjaVIII_ZAł2">#REF!</definedName>
    <definedName name="sssss" localSheetId="1">[7]Sekcje_B_III.!#REF!</definedName>
    <definedName name="sssss" localSheetId="4">[18]Sekcje_III!#REF!</definedName>
    <definedName name="sssss" localSheetId="3">[8]Sekcje_III!#REF!</definedName>
    <definedName name="sssss" localSheetId="2">'VI. Wskaźniki'!#REF!</definedName>
    <definedName name="sssss" localSheetId="5">[20]Sekcje_III!#REF!</definedName>
    <definedName name="sssss">[18]Sekcje_III!#REF!</definedName>
    <definedName name="status1" localSheetId="1">[5]Lista!$A$1:$A$4</definedName>
    <definedName name="status1" localSheetId="2">[6]Lista!$A$1:$A$4</definedName>
    <definedName name="status1" localSheetId="5">[5]Lista!$A$1:$A$4</definedName>
    <definedName name="status1">[4]Lista!$A$1:$A$4</definedName>
    <definedName name="szkol" localSheetId="1">#REF!</definedName>
    <definedName name="szkol">#REF!</definedName>
    <definedName name="TAK" localSheetId="1">[1]Listy!$A$88:$A$89</definedName>
    <definedName name="TAK" localSheetId="2">[3]Listy!$A$88:$A$89</definedName>
    <definedName name="TAK" localSheetId="5">[1]Listy!$A$88:$A$89</definedName>
    <definedName name="TAK">[2]Listy!$A$88:$A$89</definedName>
    <definedName name="wartość_wskaźnika" localSheetId="1">'[25]II.Id. OPERACJI'!$AO$24:$AO$25</definedName>
    <definedName name="wartość_wskaźnika" localSheetId="2">'[26]II.Id. OPERACJI'!$AO$24:$AO$25</definedName>
    <definedName name="wartość_wskaźnika" localSheetId="5">'[25]II.Id. OPERACJI'!$AO$24:$AO$25</definedName>
    <definedName name="wartość_wskaźnika">'[27]II.Id. OPERACJI'!$AO$24:$AO$25</definedName>
    <definedName name="WSkazniki">[4]Lista!$A$6:$A$8</definedName>
    <definedName name="wskaźniki" localSheetId="1">'[25]II.Id. OPERACJI'!$AO$16:$AO$21</definedName>
    <definedName name="wskaźniki" localSheetId="2">'[26]II.Id. OPERACJI'!$AO$16:$AO$21</definedName>
    <definedName name="wskaźniki" localSheetId="5">'[25]II.Id.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2">[3]Listy!$A$69,[3]Listy!$A$71:$A$71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2">[3]Listy!$A$73:$A$76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2">[3]Listy!$A$90:$A$91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'!$A$1:$D$56</definedName>
    <definedName name="Z_56E8AA3C_4CAF_4C55_B8E1_071ABD58E041_.wvu.PrintArea" localSheetId="2" hidden="1">'VI. Wskaźniki'!$A$3:$I$6</definedName>
    <definedName name="Z_8F6157A3_D431_4091_A98E_37FECE20820C_.wvu.PrintArea" localSheetId="3" hidden="1">'Sekcja_VII_Zał. '!$A$1:$D$56</definedName>
    <definedName name="Z_8F6157A3_D431_4091_A98E_37FECE20820C_.wvu.PrintArea" localSheetId="2" hidden="1">'VI. Wskaźniki'!$A$3:$I$6</definedName>
    <definedName name="zaznaczenie" localSheetId="1">'[25]II.Id. OPERACJI'!$AO$1:$AO$2</definedName>
    <definedName name="zaznaczenie" localSheetId="2">'[26]II.Id. OPERACJI'!$AO$1:$AO$2</definedName>
    <definedName name="zaznaczenie" localSheetId="5">'[25]II.Id. OPERACJI'!$AO$1:$AO$2</definedName>
    <definedName name="zaznaczenie">'[27]II.Id. OPERACJI'!$AO$1:$AO$2</definedName>
    <definedName name="zzz">[28]I!#REF!</definedName>
  </definedNames>
  <calcPr calcId="152511"/>
</workbook>
</file>

<file path=xl/calcChain.xml><?xml version="1.0" encoding="utf-8"?>
<calcChain xmlns="http://schemas.openxmlformats.org/spreadsheetml/2006/main">
  <c r="D38" i="83" l="1"/>
  <c r="H5" i="94"/>
</calcChain>
</file>

<file path=xl/sharedStrings.xml><?xml version="1.0" encoding="utf-8"?>
<sst xmlns="http://schemas.openxmlformats.org/spreadsheetml/2006/main" count="400" uniqueCount="270">
  <si>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</si>
  <si>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</si>
  <si>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</si>
  <si>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</si>
  <si>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</si>
  <si>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</si>
  <si>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</si>
  <si>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</si>
  <si>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</si>
  <si>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</si>
  <si>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</si>
  <si>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</si>
  <si>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</si>
  <si>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</si>
  <si>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</si>
  <si>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</si>
  <si>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</si>
  <si>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</si>
  <si>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</si>
  <si>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</si>
  <si>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</si>
  <si>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</si>
  <si>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</si>
  <si>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</si>
  <si>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</si>
  <si>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</si>
  <si>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</si>
  <si>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</si>
  <si>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</si>
  <si>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</si>
  <si>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</si>
  <si>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</si>
  <si>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</si>
  <si>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</si>
  <si>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</si>
  <si>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</si>
  <si>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</si>
  <si>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</si>
  <si>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</si>
  <si>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</si>
  <si>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</si>
  <si>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</si>
  <si>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</si>
  <si>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</si>
  <si>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</si>
  <si>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</si>
  <si>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</si>
  <si>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</si>
  <si>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</si>
  <si>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</si>
  <si>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</si>
  <si>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</si>
  <si>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</si>
  <si>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</si>
  <si>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</si>
  <si>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</si>
  <si>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</si>
  <si>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</si>
  <si>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</si>
  <si>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</si>
  <si>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</si>
  <si>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</si>
  <si>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</si>
  <si>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</si>
  <si>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</si>
  <si>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</si>
  <si>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</si>
  <si>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</si>
  <si>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</si>
  <si>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</si>
  <si>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</si>
  <si>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</si>
  <si>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</si>
  <si>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</si>
  <si>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</si>
  <si>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</si>
  <si>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</si>
  <si>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</si>
  <si>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</si>
  <si>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</si>
  <si>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</si>
  <si>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</si>
  <si>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</si>
  <si>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</si>
  <si>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</si>
  <si>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</si>
  <si>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</si>
  <si>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</si>
  <si>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</si>
  <si>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</si>
  <si>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</si>
  <si>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</si>
  <si>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</si>
  <si>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</si>
  <si>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</si>
  <si>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</si>
  <si>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</si>
  <si>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</si>
  <si>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</si>
  <si>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</si>
  <si>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</si>
  <si>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</si>
  <si>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</si>
  <si>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</si>
  <si>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</si>
  <si>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</si>
  <si>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</si>
  <si>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</si>
  <si>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</si>
  <si>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</si>
  <si>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</si>
  <si>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</si>
  <si>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</si>
  <si>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</si>
  <si>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</si>
  <si>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</si>
  <si>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</si>
  <si>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</si>
  <si>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</si>
  <si>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</si>
  <si>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</si>
  <si>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</si>
  <si>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</si>
  <si>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</si>
  <si>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</si>
  <si>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</si>
  <si>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</si>
  <si>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</si>
  <si>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</si>
  <si>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</si>
  <si>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</si>
  <si>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</si>
  <si>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</si>
  <si>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</si>
  <si>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</si>
  <si>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</si>
  <si>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</si>
  <si>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</si>
  <si>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</si>
  <si>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</si>
  <si>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</si>
  <si>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</si>
  <si>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</si>
  <si>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</si>
  <si>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</si>
  <si>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</si>
  <si>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</si>
  <si>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</si>
  <si>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</si>
  <si>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</si>
  <si>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</si>
  <si>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</si>
  <si>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</si>
  <si>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</si>
  <si>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</si>
  <si>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</si>
  <si>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</si>
  <si>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</si>
  <si>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</si>
  <si>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</si>
  <si>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</si>
  <si>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</si>
  <si>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</si>
  <si>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</si>
  <si>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</si>
  <si>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</si>
  <si>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</si>
  <si>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</si>
  <si>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</si>
  <si>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</si>
  <si>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</si>
  <si>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</si>
  <si>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</si>
  <si>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</si>
  <si>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</si>
  <si>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</si>
  <si>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</si>
  <si>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</si>
  <si>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</si>
  <si>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</si>
  <si>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</si>
  <si>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</si>
  <si>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</si>
  <si>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</si>
  <si>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</si>
  <si>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</si>
  <si>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</si>
  <si>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</si>
  <si>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</si>
  <si>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</si>
  <si>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</si>
  <si>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</si>
  <si>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</si>
  <si>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</si>
  <si>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</si>
  <si>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</si>
  <si>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</si>
  <si>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</si>
  <si>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</si>
  <si>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</si>
  <si>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</si>
  <si>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</si>
  <si>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</si>
  <si>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</si>
  <si>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</si>
  <si>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</si>
  <si>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</si>
  <si>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</si>
  <si>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</si>
  <si>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</si>
  <si>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</si>
  <si>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</si>
  <si>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</si>
  <si>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</si>
  <si>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</si>
  <si>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</si>
  <si>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</si>
  <si>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</si>
  <si>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</si>
  <si>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</si>
  <si>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</si>
  <si>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</si>
  <si>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</si>
  <si>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</si>
  <si>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</si>
  <si>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</si>
  <si>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</si>
  <si>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</si>
  <si>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</si>
  <si>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</si>
  <si>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</si>
  <si>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</si>
  <si>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</si>
  <si>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</si>
  <si>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</si>
  <si>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</si>
  <si>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</si>
  <si>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</si>
  <si>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</si>
  <si>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</si>
  <si>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</si>
  <si>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</si>
  <si>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Dania</t>
  </si>
  <si>
    <t>Włochy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</si>
  <si>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</si>
  <si>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</si>
  <si>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</si>
  <si>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</si>
  <si>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</si>
  <si>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</si>
  <si>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</si>
  <si>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</si>
  <si>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</si>
  <si>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</si>
  <si>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</si>
  <si>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</si>
  <si>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Cypr</t>
  </si>
  <si>
    <t>sasasasasas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</si>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</sst>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44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4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1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19" fillId="0" borderId="14" xfId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18" fillId="0" borderId="14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/>
    </xf>
    <xf numFmtId="0" fontId="11" fillId="0" borderId="1" xfId="1" applyFont="1" applyFill="1" applyBorder="1" applyAlignment="1" applyProtection="1">
      <alignment vertical="top" wrapText="1"/>
    </xf>
    <xf numFmtId="0" fontId="18" fillId="0" borderId="1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 vertical="top" wrapText="1"/>
    </xf>
    <xf numFmtId="0" fontId="18" fillId="0" borderId="1" xfId="1" applyFont="1" applyFill="1" applyBorder="1" applyAlignment="1" applyProtection="1">
      <alignment wrapText="1"/>
    </xf>
    <xf numFmtId="0" fontId="11" fillId="0" borderId="14" xfId="1" applyFont="1" applyFill="1" applyBorder="1" applyAlignment="1" applyProtection="1">
      <alignment horizontal="justify" vertical="top" wrapText="1"/>
    </xf>
    <xf numFmtId="0" fontId="11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center" wrapText="1"/>
    </xf>
    <xf numFmtId="0" fontId="19" fillId="0" borderId="2" xfId="1" applyFont="1" applyFill="1" applyBorder="1" applyAlignment="1" applyProtection="1">
      <alignment vertical="top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11" fillId="0" borderId="14" xfId="1" applyFont="1" applyFill="1" applyBorder="1" applyAlignment="1" applyProtection="1">
      <alignment horizontal="center" vertical="top" wrapText="1"/>
    </xf>
    <xf numFmtId="0" fontId="11" fillId="0" borderId="14" xfId="1" applyFont="1" applyFill="1" applyBorder="1" applyAlignment="1" applyProtection="1">
      <alignment horizontal="center"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9" xfId="8" applyFont="1" applyFill="1" applyBorder="1" applyProtection="1"/>
    <xf numFmtId="0" fontId="21" fillId="2" borderId="0" xfId="8" applyFont="1" applyFill="1" applyProtection="1"/>
    <xf numFmtId="0" fontId="21" fillId="2" borderId="14" xfId="8" applyFont="1" applyFill="1" applyBorder="1" applyProtection="1"/>
    <xf numFmtId="0" fontId="28" fillId="0" borderId="1" xfId="8" applyFont="1" applyFill="1" applyBorder="1" applyProtection="1"/>
    <xf numFmtId="0" fontId="21" fillId="2" borderId="1" xfId="8" applyFont="1" applyFill="1" applyBorder="1" applyProtection="1"/>
    <xf numFmtId="0" fontId="21" fillId="2" borderId="2" xfId="8" applyFont="1" applyFill="1" applyBorder="1" applyProtection="1"/>
    <xf numFmtId="0" fontId="21" fillId="2" borderId="13" xfId="8" applyFont="1" applyFill="1" applyBorder="1" applyProtection="1"/>
    <xf numFmtId="0" fontId="21" fillId="2" borderId="15" xfId="8" applyFont="1" applyFill="1" applyBorder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15" xfId="1" applyFont="1" applyFill="1" applyBorder="1" applyProtection="1"/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8" xfId="1" applyFont="1" applyFill="1" applyBorder="1" applyAlignment="1" applyProtection="1">
      <alignment horizontal="center" vertical="center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0" fillId="0" borderId="0" xfId="1" applyFont="1" applyFill="1" applyBorder="1" applyAlignment="1" applyProtection="1">
      <alignment horizontal="left"/>
    </xf>
    <xf numFmtId="0" fontId="31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7" fillId="0" borderId="0" xfId="1" quotePrefix="1" applyFont="1" applyFill="1" applyBorder="1" applyProtection="1"/>
    <xf numFmtId="0" fontId="7" fillId="0" borderId="0" xfId="1" applyFont="1" applyFill="1" applyBorder="1" applyProtection="1">
      <protection hidden="1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vertical="center"/>
    </xf>
    <xf numFmtId="0" fontId="21" fillId="0" borderId="0" xfId="8" applyFont="1" applyFill="1" applyAlignment="1" applyProtection="1"/>
    <xf numFmtId="0" fontId="5" fillId="0" borderId="0" xfId="8" applyFont="1" applyFill="1" applyProtection="1"/>
    <xf numFmtId="0" fontId="11" fillId="2" borderId="6" xfId="8" applyFont="1" applyFill="1" applyBorder="1" applyAlignment="1" applyProtection="1">
      <alignment horizontal="justify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/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0" fontId="28" fillId="2" borderId="1" xfId="8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5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5" xfId="1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7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5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 applyProtection="1"/>
    <xf numFmtId="0" fontId="4" fillId="0" borderId="0" xfId="1" applyFont="1" applyAlignment="1" applyProtection="1"/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0" fontId="13" fillId="0" borderId="6" xfId="1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left" vertical="top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5" fillId="0" borderId="10" xfId="8" applyFont="1" applyFill="1" applyBorder="1" applyAlignment="1" applyProtection="1">
      <alignment horizontal="center" vertical="center" wrapText="1"/>
    </xf>
    <xf numFmtId="0" fontId="15" fillId="0" borderId="12" xfId="8" applyFont="1" applyFill="1" applyBorder="1" applyAlignment="1" applyProtection="1">
      <alignment horizontal="center" vertical="center" wrapText="1"/>
    </xf>
    <xf numFmtId="0" fontId="10" fillId="0" borderId="6" xfId="8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vertical="center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11" fillId="0" borderId="9" xfId="8" applyFont="1" applyFill="1" applyBorder="1" applyAlignment="1" applyProtection="1">
      <alignment horizontal="center" vertical="center" wrapText="1"/>
    </xf>
    <xf numFmtId="0" fontId="11" fillId="0" borderId="7" xfId="8" applyFont="1" applyFill="1" applyBorder="1" applyAlignment="1" applyProtection="1">
      <alignment horizontal="center" vertical="center" wrapText="1"/>
    </xf>
    <xf numFmtId="0" fontId="11" fillId="0" borderId="14" xfId="8" applyFont="1" applyFill="1" applyBorder="1" applyAlignment="1" applyProtection="1">
      <alignment horizontal="center" vertical="center" wrapText="1"/>
    </xf>
    <xf numFmtId="0" fontId="11" fillId="0" borderId="1" xfId="8" applyFont="1" applyFill="1" applyBorder="1" applyAlignment="1" applyProtection="1">
      <alignment horizontal="center" vertical="center" wrapText="1"/>
    </xf>
    <xf numFmtId="0" fontId="11" fillId="0" borderId="2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justify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1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11" fillId="0" borderId="12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13" fillId="0" borderId="11" xfId="1" applyFont="1" applyFill="1" applyBorder="1" applyAlignment="1" applyProtection="1">
      <alignment horizontal="center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left" vertical="center"/>
    </xf>
    <xf numFmtId="0" fontId="10" fillId="0" borderId="6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0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13" xfId="1" applyFont="1" applyFill="1" applyBorder="1" applyAlignment="1" applyProtection="1">
      <alignment horizontal="justify" vertical="top" wrapText="1"/>
    </xf>
    <xf numFmtId="0" fontId="4" fillId="0" borderId="13" xfId="0" applyFont="1" applyFill="1" applyBorder="1" applyAlignment="1" applyProtection="1">
      <alignment horizontal="justify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14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7" fillId="3" borderId="0" xfId="16" applyFont="1" applyFill="1" applyProtection="1"/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4" fillId="0" borderId="0" xfId="0" applyFont="1" applyBorder="1" applyAlignment="1" applyProtection="1"/>
    <xf numFmtId="0" fontId="7" fillId="3" borderId="0" xfId="1" applyFont="1" applyFill="1" applyBorder="1" applyProtection="1"/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7" fillId="0" borderId="10" xfId="1" applyNumberFormat="1" applyFont="1" applyFill="1" applyBorder="1" applyAlignment="1" applyProtection="1">
      <alignment horizontal="right" vertical="center"/>
      <protection locked="0"/>
    </xf>
    <xf numFmtId="4" fontId="7" fillId="0" borderId="11" xfId="1" applyNumberFormat="1" applyFont="1" applyFill="1" applyBorder="1" applyAlignment="1" applyProtection="1">
      <alignment horizontal="right" vertical="center"/>
      <protection locked="0"/>
    </xf>
    <xf numFmtId="4" fontId="7" fillId="0" borderId="12" xfId="1" applyNumberFormat="1" applyFont="1" applyFill="1" applyBorder="1" applyAlignment="1" applyProtection="1">
      <alignment horizontal="right" vertical="center"/>
      <protection locked="0"/>
    </xf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14" xfId="8" applyFont="1" applyFill="1" applyBorder="1" applyProtection="1">
      <protection locked="0"/>
    </xf>
    <xf numFmtId="0" fontId="28" fillId="2" borderId="1" xfId="8" applyFont="1" applyFill="1" applyBorder="1" applyProtection="1">
      <protection locked="0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7" fillId="0" borderId="10" xfId="8" applyFont="1" applyFill="1" applyBorder="1" applyAlignment="1" applyProtection="1">
      <alignment horizontal="justify" vertical="center" wrapText="1"/>
      <protection locked="0"/>
    </xf>
    <xf numFmtId="0" fontId="7" fillId="0" borderId="12" xfId="8" applyFont="1" applyFill="1" applyBorder="1" applyAlignment="1" applyProtection="1">
      <alignment horizontal="justify" vertical="center" wrapText="1"/>
      <protection locked="0"/>
    </xf>
    <xf numFmtId="0" fontId="7" fillId="0" borderId="14" xfId="1" applyFont="1" applyFill="1" applyBorder="1" applyProtection="1"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Protection="1">
      <protection locked="0"/>
    </xf>
    <xf numFmtId="0" fontId="7" fillId="0" borderId="0" xfId="1" applyFont="1" applyFill="1" applyBorder="1" applyProtection="1">
      <protection locked="0"/>
    </xf>
    <xf numFmtId="4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justify" vertical="center" wrapText="1"/>
      <protection locked="0"/>
    </xf>
    <xf numFmtId="0" fontId="7" fillId="0" borderId="11" xfId="1" applyFont="1" applyFill="1" applyBorder="1" applyAlignment="1" applyProtection="1">
      <alignment horizontal="justify" vertical="center" wrapText="1"/>
      <protection locked="0"/>
    </xf>
    <xf numFmtId="0" fontId="7" fillId="0" borderId="12" xfId="1" applyFont="1" applyFill="1" applyBorder="1" applyAlignment="1" applyProtection="1">
      <alignment horizontal="justify" vertical="center" wrapText="1"/>
      <protection locked="0"/>
    </xf>
    <xf numFmtId="4" fontId="11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/>
      <protection locked="0"/>
    </xf>
    <xf numFmtId="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1" fontId="11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8" xfId="8" applyNumberFormat="1" applyFont="1" applyFill="1" applyBorder="1" applyAlignment="1" applyProtection="1">
      <alignment horizontal="center" vertical="center"/>
      <protection locked="0"/>
    </xf>
    <xf numFmtId="1" fontId="7" fillId="0" borderId="4" xfId="8" applyNumberFormat="1" applyFont="1" applyFill="1" applyBorder="1" applyAlignment="1" applyProtection="1">
      <alignment horizontal="center" vertical="center"/>
      <protection locked="0"/>
    </xf>
    <xf numFmtId="1" fontId="7" fillId="0" borderId="5" xfId="8" applyNumberFormat="1" applyFont="1" applyFill="1" applyBorder="1" applyAlignment="1" applyProtection="1">
      <alignment horizontal="center" vertical="center"/>
      <protection locked="0"/>
    </xf>
    <xf numFmtId="3" fontId="10" fillId="0" borderId="8" xfId="8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/>
    <xf numFmtId="0" fontId="5" fillId="0" borderId="13" xfId="1" applyFont="1" applyFill="1" applyBorder="1" applyAlignment="1" applyProtection="1">
      <alignment horizontal="left"/>
    </xf>
    <xf numFmtId="0" fontId="4" fillId="0" borderId="9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8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4" fillId="0" borderId="10" xfId="1" applyFont="1" applyFill="1" applyBorder="1" applyAlignment="1" applyProtection="1">
      <alignment horizontal="center" vertical="center"/>
    </xf>
    <xf numFmtId="0" fontId="26" fillId="0" borderId="0" xfId="1" applyFont="1" applyFill="1" applyBorder="1" applyProtection="1"/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30" fillId="0" borderId="0" xfId="1" applyFont="1" applyFill="1" applyBorder="1" applyAlignment="1" applyProtection="1">
      <alignment vertical="top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ROW/SRDiIT/Monika%20Ko&#322;ata/Pisma%202015/0231/0231_2_WOPP_6_4/3_opiniowanie%20MRiRW/WoPP_rozwoj_08_02_2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schwartz.katarzyna/Ustawienia%20lokalne/Temporary%20Internet%20Files/Content.Outlook/ZGIVX5FB/Kopia%20WoPP_9%202_inne%201%202_22%2010%202015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Osw_MSP_Rozwoj_v21_07_20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98"/>
  <sheetViews>
    <sheetView showGridLines="0" view="pageBreakPreview" topLeftCell="A64" zoomScaleNormal="100" zoomScaleSheetLayoutView="100" zoomScalePageLayoutView="110" workbookViewId="0">
      <selection activeCell="V94" activeCellId="1" sqref="V102:AF102 V94:AF94"/>
    </sheetView>
  </sheetViews>
  <sheetFormatPr defaultColWidth="9.140625" defaultRowHeight="12.75"/>
  <cols>
    <col min="1" max="1" width="2.85546875" style="90" customWidth="1"/>
    <col min="2" max="2" width="4.42578125" style="90" customWidth="1"/>
    <col min="3" max="9" width="2.85546875" style="90" customWidth="1"/>
    <col min="10" max="10" width="2.42578125" style="90" customWidth="1"/>
    <col min="11" max="34" width="2.85546875" style="90" customWidth="1"/>
    <col min="35" max="35" width="4" style="90" customWidth="1"/>
    <col min="36" max="36" width="2.42578125" style="3" customWidth="1"/>
    <col min="37" max="39" width="9.140625" style="90" customWidth="1"/>
    <col min="40" max="40" width="16.42578125" style="90" customWidth="1"/>
    <col min="41" max="41" width="9.140625" style="90" hidden="1" customWidth="1"/>
    <col min="42" max="16384" width="9.140625" style="90"/>
  </cols>
  <sheetData>
    <row r="1" spans="1:41" s="3" customFormat="1" ht="16.5" customHeight="1">
      <c r="A1" s="282" t="s">
        <v>196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4"/>
      <c r="W1" s="4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2"/>
    </row>
    <row r="2" spans="1:41" s="3" customFormat="1" ht="20.100000000000001" customHeight="1">
      <c r="A2" s="285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7"/>
      <c r="W2" s="5"/>
      <c r="X2" s="274" t="s">
        <v>61</v>
      </c>
      <c r="Y2" s="274"/>
      <c r="Z2" s="274"/>
      <c r="AA2" s="274"/>
      <c r="AB2" s="274"/>
      <c r="AC2" s="274"/>
      <c r="AD2" s="275"/>
      <c r="AE2" s="276" t="s">
        <v>103</v>
      </c>
      <c r="AF2" s="277"/>
      <c r="AG2" s="277"/>
      <c r="AH2" s="277"/>
      <c r="AI2" s="278"/>
      <c r="AJ2" s="93"/>
    </row>
    <row r="3" spans="1:41" s="3" customFormat="1" ht="12.75" customHeight="1">
      <c r="A3" s="285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7"/>
      <c r="W3" s="5"/>
      <c r="X3" s="94"/>
      <c r="Y3" s="206"/>
      <c r="Z3" s="206"/>
      <c r="AA3" s="206"/>
      <c r="AB3" s="206"/>
      <c r="AC3" s="206"/>
      <c r="AD3" s="206"/>
      <c r="AE3" s="6"/>
      <c r="AF3" s="6"/>
      <c r="AG3" s="6"/>
      <c r="AH3" s="6"/>
      <c r="AI3" s="6"/>
      <c r="AJ3" s="95"/>
    </row>
    <row r="4" spans="1:41" ht="12.75" customHeight="1">
      <c r="A4" s="285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7"/>
      <c r="W4" s="5"/>
      <c r="X4" s="3"/>
      <c r="Y4" s="274" t="s">
        <v>112</v>
      </c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95"/>
      <c r="AO4" s="424" t="s">
        <v>19</v>
      </c>
    </row>
    <row r="5" spans="1:41" ht="12.75" customHeight="1">
      <c r="A5" s="285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7"/>
      <c r="W5" s="5"/>
      <c r="X5" s="427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96"/>
      <c r="AO5" s="424" t="s">
        <v>233</v>
      </c>
    </row>
    <row r="6" spans="1:41" ht="9.75" customHeight="1">
      <c r="A6" s="285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7"/>
      <c r="W6" s="5"/>
      <c r="X6" s="427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96"/>
      <c r="AO6" s="424" t="s">
        <v>234</v>
      </c>
    </row>
    <row r="7" spans="1:41" ht="9.75" customHeight="1">
      <c r="A7" s="285"/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7"/>
      <c r="W7" s="5"/>
      <c r="X7" s="52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96"/>
      <c r="AO7" s="424" t="s">
        <v>235</v>
      </c>
    </row>
    <row r="8" spans="1:41" ht="18" customHeight="1">
      <c r="A8" s="285"/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7"/>
      <c r="W8" s="5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96"/>
      <c r="AO8" s="424" t="s">
        <v>236</v>
      </c>
    </row>
    <row r="9" spans="1:41" ht="10.5" customHeight="1">
      <c r="A9" s="285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7"/>
      <c r="W9" s="5"/>
      <c r="X9" s="3"/>
      <c r="Y9" s="292" t="s">
        <v>162</v>
      </c>
      <c r="Z9" s="292"/>
      <c r="AA9" s="292"/>
      <c r="AB9" s="292"/>
      <c r="AC9" s="292"/>
      <c r="AD9" s="292"/>
      <c r="AE9" s="292"/>
      <c r="AF9" s="293"/>
      <c r="AG9" s="288"/>
      <c r="AH9" s="289"/>
      <c r="AI9" s="52"/>
      <c r="AJ9" s="96"/>
      <c r="AO9" s="424" t="s">
        <v>237</v>
      </c>
    </row>
    <row r="10" spans="1:41" ht="13.5" customHeight="1">
      <c r="A10" s="285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7"/>
      <c r="W10" s="5"/>
      <c r="X10" s="82"/>
      <c r="Y10" s="292"/>
      <c r="Z10" s="292"/>
      <c r="AA10" s="292"/>
      <c r="AB10" s="292"/>
      <c r="AC10" s="292"/>
      <c r="AD10" s="292"/>
      <c r="AE10" s="292"/>
      <c r="AF10" s="293"/>
      <c r="AG10" s="290"/>
      <c r="AH10" s="291"/>
      <c r="AI10" s="52"/>
      <c r="AJ10" s="96"/>
      <c r="AO10" s="424" t="s">
        <v>238</v>
      </c>
    </row>
    <row r="11" spans="1:41" ht="10.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5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96"/>
      <c r="AO11" s="424" t="s">
        <v>239</v>
      </c>
    </row>
    <row r="12" spans="1:41" ht="20.100000000000001" customHeight="1">
      <c r="A12" s="97"/>
      <c r="B12" s="40" t="s">
        <v>48</v>
      </c>
      <c r="C12" s="41"/>
      <c r="D12" s="41"/>
      <c r="E12" s="153" t="s">
        <v>6</v>
      </c>
      <c r="F12" s="42">
        <v>6</v>
      </c>
      <c r="G12" s="42">
        <v>9</v>
      </c>
      <c r="H12" s="42">
        <v>3</v>
      </c>
      <c r="I12" s="42">
        <v>5</v>
      </c>
      <c r="J12" s="153" t="s">
        <v>6</v>
      </c>
      <c r="K12" s="72" t="s">
        <v>48</v>
      </c>
      <c r="L12" s="41"/>
      <c r="M12" s="41"/>
      <c r="N12" s="42"/>
      <c r="O12" s="41"/>
      <c r="P12" s="41"/>
      <c r="Q12" s="41"/>
      <c r="R12" s="41"/>
      <c r="S12" s="72" t="s">
        <v>39</v>
      </c>
      <c r="T12" s="41"/>
      <c r="U12" s="41"/>
      <c r="V12" s="99"/>
      <c r="W12" s="222"/>
      <c r="X12" s="3"/>
      <c r="Y12" s="100"/>
      <c r="Z12" s="100"/>
      <c r="AA12" s="83" t="s">
        <v>102</v>
      </c>
      <c r="AB12" s="100"/>
      <c r="AC12" s="100"/>
      <c r="AD12" s="83" t="s">
        <v>102</v>
      </c>
      <c r="AE12" s="101">
        <v>2</v>
      </c>
      <c r="AF12" s="101">
        <v>0</v>
      </c>
      <c r="AG12" s="100"/>
      <c r="AH12" s="100"/>
      <c r="AI12" s="179"/>
      <c r="AJ12" s="96"/>
      <c r="AO12" s="424" t="s">
        <v>240</v>
      </c>
    </row>
    <row r="13" spans="1:41" ht="13.5" customHeight="1">
      <c r="A13" s="279" t="s">
        <v>70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1"/>
      <c r="W13" s="279" t="s">
        <v>167</v>
      </c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1"/>
      <c r="AO13" s="424" t="s">
        <v>241</v>
      </c>
    </row>
    <row r="14" spans="1:41" ht="24.75" customHeight="1">
      <c r="A14" s="299" t="s">
        <v>25</v>
      </c>
      <c r="B14" s="300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1"/>
      <c r="AO14" s="424" t="s">
        <v>242</v>
      </c>
    </row>
    <row r="15" spans="1:41" ht="12.95" customHeight="1">
      <c r="A15" s="302" t="s">
        <v>32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4"/>
      <c r="AO15" s="424" t="s">
        <v>243</v>
      </c>
    </row>
    <row r="16" spans="1:41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O16" s="424" t="s">
        <v>170</v>
      </c>
    </row>
    <row r="17" spans="1:73" s="102" customFormat="1" ht="20.100000000000001" customHeight="1">
      <c r="A17" s="46"/>
      <c r="B17" s="305" t="s">
        <v>105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428"/>
      <c r="P17" s="212"/>
      <c r="Q17" s="84"/>
      <c r="R17" s="84"/>
      <c r="S17" s="84"/>
      <c r="T17" s="294" t="s">
        <v>19</v>
      </c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95"/>
      <c r="AH17" s="296"/>
      <c r="AI17" s="11"/>
      <c r="AJ17" s="12"/>
      <c r="AO17" s="424" t="s">
        <v>244</v>
      </c>
    </row>
    <row r="18" spans="1:73" ht="3" customHeight="1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O18" s="424" t="s">
        <v>245</v>
      </c>
    </row>
    <row r="19" spans="1:73" s="102" customFormat="1" ht="20.100000000000001" customHeight="1">
      <c r="A19" s="46"/>
      <c r="B19" s="305" t="s">
        <v>43</v>
      </c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212"/>
      <c r="P19" s="212"/>
      <c r="Q19" s="84"/>
      <c r="R19" s="84"/>
      <c r="S19" s="84"/>
      <c r="T19" s="294" t="s">
        <v>19</v>
      </c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6"/>
      <c r="AI19" s="11"/>
      <c r="AJ19" s="12"/>
      <c r="AO19" s="424" t="s">
        <v>246</v>
      </c>
    </row>
    <row r="20" spans="1:73" s="102" customFormat="1" ht="3" customHeight="1">
      <c r="A20" s="46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12"/>
      <c r="P20" s="212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11"/>
      <c r="AE20" s="11"/>
      <c r="AF20" s="11"/>
      <c r="AG20" s="11"/>
      <c r="AH20" s="11"/>
      <c r="AI20" s="11"/>
      <c r="AJ20" s="12"/>
      <c r="AO20" s="424" t="s">
        <v>247</v>
      </c>
    </row>
    <row r="21" spans="1:73" s="102" customFormat="1" ht="20.100000000000001" customHeight="1">
      <c r="A21" s="46"/>
      <c r="B21" s="297" t="s">
        <v>168</v>
      </c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311" t="s">
        <v>117</v>
      </c>
      <c r="AB21" s="312"/>
      <c r="AC21" s="54"/>
      <c r="AD21" s="318" t="s">
        <v>99</v>
      </c>
      <c r="AE21" s="318"/>
      <c r="AF21" s="54"/>
      <c r="AG21" s="54"/>
      <c r="AH21" s="54"/>
      <c r="AI21" s="11"/>
      <c r="AJ21" s="12"/>
      <c r="AO21" s="424" t="s">
        <v>248</v>
      </c>
    </row>
    <row r="22" spans="1:73" s="102" customFormat="1" ht="3" customHeight="1">
      <c r="A22" s="4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03"/>
      <c r="T22" s="49"/>
      <c r="U22" s="49"/>
      <c r="V22" s="49"/>
      <c r="W22" s="49"/>
      <c r="X22" s="49"/>
      <c r="Y22" s="49"/>
      <c r="Z22" s="49"/>
      <c r="AA22" s="84"/>
      <c r="AB22" s="84"/>
      <c r="AC22" s="84"/>
      <c r="AD22" s="11"/>
      <c r="AE22" s="11"/>
      <c r="AF22" s="11"/>
      <c r="AG22" s="11"/>
      <c r="AH22" s="11"/>
      <c r="AI22" s="11"/>
      <c r="AJ22" s="12"/>
      <c r="AO22" s="424" t="s">
        <v>249</v>
      </c>
    </row>
    <row r="23" spans="1:73" s="102" customFormat="1" ht="20.100000000000001" customHeight="1">
      <c r="A23" s="46"/>
      <c r="B23" s="297" t="s">
        <v>214</v>
      </c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8"/>
      <c r="AA23" s="294" t="s">
        <v>19</v>
      </c>
      <c r="AB23" s="295"/>
      <c r="AC23" s="295"/>
      <c r="AD23" s="295"/>
      <c r="AE23" s="295"/>
      <c r="AF23" s="295"/>
      <c r="AG23" s="295"/>
      <c r="AH23" s="296"/>
      <c r="AI23" s="11"/>
      <c r="AJ23" s="12"/>
      <c r="AO23" s="424" t="s">
        <v>250</v>
      </c>
    </row>
    <row r="24" spans="1:73" s="102" customFormat="1" ht="3" customHeight="1">
      <c r="A24" s="46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11"/>
      <c r="AE24" s="11"/>
      <c r="AF24" s="11"/>
      <c r="AG24" s="11"/>
      <c r="AH24" s="11"/>
      <c r="AI24" s="11"/>
      <c r="AJ24" s="12"/>
      <c r="AO24" s="424" t="s">
        <v>251</v>
      </c>
    </row>
    <row r="25" spans="1:73" s="102" customFormat="1" ht="20.100000000000001" customHeight="1">
      <c r="A25" s="46"/>
      <c r="B25" s="123" t="s">
        <v>198</v>
      </c>
      <c r="C25" s="297" t="s">
        <v>199</v>
      </c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8"/>
      <c r="AA25" s="294"/>
      <c r="AB25" s="295"/>
      <c r="AC25" s="296"/>
      <c r="AD25" s="54"/>
      <c r="AE25" s="54"/>
      <c r="AF25" s="54"/>
      <c r="AG25" s="54"/>
      <c r="AH25" s="54"/>
      <c r="AI25" s="11"/>
      <c r="AJ25" s="12"/>
      <c r="AO25" s="424" t="s">
        <v>252</v>
      </c>
    </row>
    <row r="26" spans="1:73" s="102" customFormat="1" ht="3" customHeight="1">
      <c r="A26" s="46"/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11"/>
      <c r="AE26" s="11"/>
      <c r="AF26" s="11"/>
      <c r="AG26" s="11"/>
      <c r="AH26" s="11"/>
      <c r="AI26" s="11"/>
      <c r="AJ26" s="12"/>
      <c r="AO26" s="424" t="s">
        <v>253</v>
      </c>
    </row>
    <row r="27" spans="1:73" s="102" customFormat="1" ht="20.100000000000001" customHeight="1">
      <c r="A27" s="46"/>
      <c r="B27" s="204" t="s">
        <v>88</v>
      </c>
      <c r="C27" s="309" t="s">
        <v>169</v>
      </c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294" t="s">
        <v>19</v>
      </c>
      <c r="AB27" s="295"/>
      <c r="AC27" s="295"/>
      <c r="AD27" s="295"/>
      <c r="AE27" s="295"/>
      <c r="AF27" s="295"/>
      <c r="AG27" s="295"/>
      <c r="AH27" s="296"/>
      <c r="AI27" s="11"/>
      <c r="AJ27" s="12"/>
      <c r="AO27" s="424" t="s">
        <v>254</v>
      </c>
    </row>
    <row r="28" spans="1:73" s="28" customFormat="1" ht="6" customHeight="1">
      <c r="A28" s="104"/>
      <c r="B28" s="73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75"/>
      <c r="AB28" s="75"/>
      <c r="AC28" s="75"/>
      <c r="AD28" s="74"/>
      <c r="AE28" s="74"/>
      <c r="AF28" s="74"/>
      <c r="AG28" s="74"/>
      <c r="AH28" s="74"/>
      <c r="AI28" s="74"/>
      <c r="AJ28" s="76"/>
      <c r="AO28" s="424" t="s">
        <v>255</v>
      </c>
    </row>
    <row r="29" spans="1:73" s="3" customFormat="1" ht="15" customHeight="1">
      <c r="A29" s="302" t="s">
        <v>33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4"/>
      <c r="AO29" s="424" t="s">
        <v>256</v>
      </c>
    </row>
    <row r="30" spans="1:73" ht="3" customHeight="1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3"/>
      <c r="R30" s="11"/>
      <c r="S30" s="11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202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</row>
    <row r="31" spans="1:73" s="102" customFormat="1" ht="20.100000000000001" customHeight="1">
      <c r="A31" s="43"/>
      <c r="B31" s="305" t="s">
        <v>34</v>
      </c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6"/>
      <c r="O31" s="45"/>
      <c r="P31" s="45"/>
      <c r="Q31" s="45"/>
      <c r="R31" s="45"/>
      <c r="S31" s="45"/>
      <c r="T31" s="45"/>
      <c r="U31" s="45"/>
      <c r="V31" s="45"/>
      <c r="W31" s="45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202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</row>
    <row r="32" spans="1:73" ht="3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5"/>
      <c r="Q32" s="3"/>
      <c r="R32" s="11"/>
      <c r="S32" s="11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202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</row>
    <row r="33" spans="1:55" s="102" customFormat="1" ht="15" customHeight="1">
      <c r="A33" s="44"/>
      <c r="B33" s="307" t="s">
        <v>171</v>
      </c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132"/>
      <c r="R33" s="429"/>
      <c r="S33" s="429"/>
      <c r="T33" s="308" t="s">
        <v>128</v>
      </c>
      <c r="U33" s="308"/>
      <c r="V33" s="308"/>
      <c r="W33" s="308"/>
      <c r="X33" s="308"/>
      <c r="Y33" s="308"/>
      <c r="Z33" s="308"/>
      <c r="AA33" s="308"/>
      <c r="AB33" s="308"/>
      <c r="AC33" s="133"/>
      <c r="AD33" s="132"/>
      <c r="AE33" s="132"/>
      <c r="AF33" s="132"/>
      <c r="AG33" s="132"/>
      <c r="AH33" s="132"/>
      <c r="AI33" s="132"/>
      <c r="AJ33" s="134"/>
    </row>
    <row r="34" spans="1:55" ht="2.25" customHeight="1">
      <c r="A34" s="16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135"/>
      <c r="R34" s="144"/>
      <c r="S34" s="144"/>
      <c r="T34" s="135"/>
      <c r="U34" s="136"/>
      <c r="V34" s="136"/>
      <c r="W34" s="136"/>
      <c r="X34" s="136"/>
      <c r="Y34" s="136"/>
      <c r="Z34" s="136"/>
      <c r="AA34" s="136"/>
      <c r="AB34" s="136"/>
      <c r="AC34" s="136"/>
      <c r="AD34" s="135"/>
      <c r="AE34" s="135"/>
      <c r="AF34" s="135"/>
      <c r="AG34" s="135"/>
      <c r="AH34" s="135"/>
      <c r="AI34" s="135"/>
      <c r="AJ34" s="137"/>
    </row>
    <row r="35" spans="1:55" ht="20.100000000000001" customHeight="1">
      <c r="A35" s="16"/>
      <c r="B35" s="205"/>
      <c r="C35" s="430" t="s">
        <v>257</v>
      </c>
      <c r="D35" s="431"/>
      <c r="E35" s="431"/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2"/>
      <c r="S35" s="144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5"/>
      <c r="AE35" s="135"/>
      <c r="AF35" s="135"/>
      <c r="AG35" s="135"/>
      <c r="AH35" s="135"/>
      <c r="AI35" s="135"/>
      <c r="AJ35" s="137"/>
    </row>
    <row r="36" spans="1:55" ht="3" customHeight="1">
      <c r="A36" s="16"/>
      <c r="B36" s="205"/>
      <c r="C36" s="433"/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  <c r="P36" s="434"/>
      <c r="Q36" s="434"/>
      <c r="R36" s="435"/>
      <c r="S36" s="144"/>
      <c r="T36" s="135"/>
      <c r="U36" s="136"/>
      <c r="V36" s="136"/>
      <c r="W36" s="136"/>
      <c r="X36" s="136"/>
      <c r="Y36" s="136"/>
      <c r="Z36" s="136"/>
      <c r="AA36" s="136"/>
      <c r="AB36" s="136"/>
      <c r="AC36" s="136"/>
      <c r="AD36" s="135"/>
      <c r="AE36" s="135"/>
      <c r="AF36" s="135"/>
      <c r="AG36" s="135"/>
      <c r="AH36" s="135"/>
      <c r="AI36" s="135"/>
      <c r="AJ36" s="137"/>
    </row>
    <row r="37" spans="1:55" ht="10.5" customHeight="1">
      <c r="A37" s="16"/>
      <c r="B37" s="205"/>
      <c r="C37" s="433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5"/>
      <c r="S37" s="144"/>
      <c r="T37" s="265" t="s">
        <v>129</v>
      </c>
      <c r="U37" s="265"/>
      <c r="V37" s="265"/>
      <c r="W37" s="265"/>
      <c r="X37" s="265"/>
      <c r="Y37" s="136"/>
      <c r="Z37" s="136"/>
      <c r="AA37" s="136"/>
      <c r="AB37" s="136"/>
      <c r="AC37" s="136"/>
      <c r="AD37" s="135"/>
      <c r="AE37" s="135"/>
      <c r="AF37" s="135"/>
      <c r="AG37" s="135"/>
      <c r="AH37" s="135"/>
      <c r="AI37" s="135"/>
      <c r="AJ37" s="137"/>
    </row>
    <row r="38" spans="1:55" ht="2.25" customHeight="1">
      <c r="A38" s="16"/>
      <c r="B38" s="205"/>
      <c r="C38" s="433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5"/>
      <c r="S38" s="144"/>
      <c r="T38" s="139"/>
      <c r="U38" s="139"/>
      <c r="V38" s="139"/>
      <c r="W38" s="139"/>
      <c r="X38" s="139"/>
      <c r="Y38" s="136"/>
      <c r="Z38" s="136"/>
      <c r="AA38" s="136"/>
      <c r="AB38" s="136"/>
      <c r="AC38" s="136"/>
      <c r="AD38" s="135"/>
      <c r="AE38" s="135"/>
      <c r="AF38" s="135"/>
      <c r="AG38" s="135"/>
      <c r="AH38" s="135"/>
      <c r="AI38" s="135"/>
      <c r="AJ38" s="137"/>
    </row>
    <row r="39" spans="1:55" s="102" customFormat="1" ht="20.100000000000001" customHeight="1">
      <c r="A39" s="44"/>
      <c r="B39" s="140"/>
      <c r="C39" s="433"/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5"/>
      <c r="S39" s="429"/>
      <c r="T39" s="138"/>
      <c r="U39" s="138"/>
      <c r="V39" s="138"/>
      <c r="W39" s="138"/>
      <c r="X39" s="138"/>
      <c r="Y39" s="138"/>
      <c r="Z39" s="138"/>
      <c r="AA39" s="138"/>
      <c r="AB39" s="138"/>
      <c r="AC39" s="141" t="s">
        <v>102</v>
      </c>
      <c r="AD39" s="138"/>
      <c r="AE39" s="138"/>
      <c r="AF39" s="138"/>
      <c r="AG39" s="138"/>
      <c r="AH39" s="138"/>
      <c r="AI39" s="142"/>
      <c r="AJ39" s="134"/>
    </row>
    <row r="40" spans="1:55" ht="2.25" customHeight="1">
      <c r="A40" s="16"/>
      <c r="B40" s="143"/>
      <c r="C40" s="433"/>
      <c r="D40" s="434"/>
      <c r="E40" s="434"/>
      <c r="F40" s="434"/>
      <c r="G40" s="434"/>
      <c r="H40" s="434"/>
      <c r="I40" s="434"/>
      <c r="J40" s="434"/>
      <c r="K40" s="434"/>
      <c r="L40" s="434"/>
      <c r="M40" s="434"/>
      <c r="N40" s="434"/>
      <c r="O40" s="434"/>
      <c r="P40" s="434"/>
      <c r="Q40" s="434"/>
      <c r="R40" s="435"/>
      <c r="S40" s="144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7"/>
    </row>
    <row r="41" spans="1:55" s="102" customFormat="1" ht="9.9499999999999993" customHeight="1">
      <c r="A41" s="44"/>
      <c r="B41" s="140"/>
      <c r="C41" s="433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5"/>
      <c r="S41" s="429"/>
      <c r="T41" s="308"/>
      <c r="U41" s="308"/>
      <c r="V41" s="308"/>
      <c r="W41" s="308"/>
      <c r="X41" s="308"/>
      <c r="Y41" s="308"/>
      <c r="Z41" s="308"/>
      <c r="AA41" s="308"/>
      <c r="AB41" s="308"/>
      <c r="AC41" s="429"/>
      <c r="AD41" s="429"/>
      <c r="AE41" s="429"/>
      <c r="AF41" s="429"/>
      <c r="AG41" s="429"/>
      <c r="AH41" s="429"/>
      <c r="AI41" s="132"/>
      <c r="AJ41" s="134"/>
    </row>
    <row r="42" spans="1:55" ht="3" customHeight="1">
      <c r="A42" s="16"/>
      <c r="B42" s="143"/>
      <c r="C42" s="433"/>
      <c r="D42" s="434"/>
      <c r="E42" s="434"/>
      <c r="F42" s="434"/>
      <c r="G42" s="434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5"/>
      <c r="S42" s="144"/>
      <c r="T42" s="135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5"/>
      <c r="AJ42" s="146"/>
    </row>
    <row r="43" spans="1:55" s="102" customFormat="1" ht="9.75" customHeight="1">
      <c r="A43" s="44"/>
      <c r="B43" s="140"/>
      <c r="C43" s="433"/>
      <c r="D43" s="434"/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5"/>
      <c r="S43" s="429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8"/>
      <c r="AJ43" s="149"/>
      <c r="AY43" s="203"/>
      <c r="AZ43" s="203"/>
      <c r="BA43" s="203"/>
      <c r="BB43" s="203"/>
      <c r="BC43" s="203"/>
    </row>
    <row r="44" spans="1:55" ht="15" customHeight="1">
      <c r="A44" s="16"/>
      <c r="B44" s="143"/>
      <c r="C44" s="436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8"/>
      <c r="S44" s="144"/>
      <c r="T44" s="265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145"/>
      <c r="AJ44" s="146"/>
      <c r="AX44" s="3"/>
      <c r="AY44" s="181"/>
      <c r="AZ44" s="181"/>
      <c r="BA44" s="181"/>
      <c r="BB44" s="181"/>
      <c r="BC44" s="181"/>
    </row>
    <row r="45" spans="1:55" ht="3" customHeight="1">
      <c r="A45" s="16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4"/>
      <c r="AJ45" s="150"/>
    </row>
    <row r="46" spans="1:55" ht="15" customHeight="1">
      <c r="A46" s="16"/>
      <c r="B46" s="320" t="s">
        <v>215</v>
      </c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1"/>
    </row>
    <row r="47" spans="1:55" ht="9.75" customHeight="1">
      <c r="A47" s="16"/>
      <c r="B47" s="234" t="s">
        <v>131</v>
      </c>
      <c r="C47" s="235"/>
      <c r="D47" s="235"/>
      <c r="E47" s="236"/>
      <c r="F47" s="234" t="s">
        <v>132</v>
      </c>
      <c r="G47" s="235"/>
      <c r="H47" s="235"/>
      <c r="I47" s="235"/>
      <c r="J47" s="235"/>
      <c r="K47" s="235"/>
      <c r="L47" s="235"/>
      <c r="M47" s="236"/>
      <c r="N47" s="234" t="s">
        <v>133</v>
      </c>
      <c r="O47" s="235"/>
      <c r="P47" s="235"/>
      <c r="Q47" s="235"/>
      <c r="R47" s="235"/>
      <c r="S47" s="235"/>
      <c r="T47" s="235"/>
      <c r="U47" s="235"/>
      <c r="V47" s="235"/>
      <c r="W47" s="235"/>
      <c r="X47" s="236"/>
      <c r="Y47" s="234" t="s">
        <v>134</v>
      </c>
      <c r="Z47" s="235"/>
      <c r="AA47" s="235"/>
      <c r="AB47" s="235"/>
      <c r="AC47" s="235"/>
      <c r="AD47" s="235"/>
      <c r="AE47" s="235"/>
      <c r="AF47" s="235"/>
      <c r="AG47" s="235"/>
      <c r="AH47" s="235"/>
      <c r="AI47" s="236"/>
      <c r="AJ47" s="87"/>
    </row>
    <row r="48" spans="1:55" ht="20.100000000000001" customHeight="1">
      <c r="A48" s="16"/>
      <c r="B48" s="266" t="s">
        <v>170</v>
      </c>
      <c r="C48" s="267"/>
      <c r="D48" s="267"/>
      <c r="E48" s="268"/>
      <c r="F48" s="313" t="s">
        <v>19</v>
      </c>
      <c r="G48" s="314"/>
      <c r="H48" s="314"/>
      <c r="I48" s="314"/>
      <c r="J48" s="314"/>
      <c r="K48" s="314"/>
      <c r="L48" s="314"/>
      <c r="M48" s="315"/>
      <c r="N48" s="264"/>
      <c r="O48" s="316"/>
      <c r="P48" s="316"/>
      <c r="Q48" s="316"/>
      <c r="R48" s="316"/>
      <c r="S48" s="316"/>
      <c r="T48" s="316"/>
      <c r="U48" s="316"/>
      <c r="V48" s="316"/>
      <c r="W48" s="316"/>
      <c r="X48" s="317"/>
      <c r="Y48" s="264"/>
      <c r="Z48" s="232"/>
      <c r="AA48" s="232"/>
      <c r="AB48" s="232"/>
      <c r="AC48" s="232"/>
      <c r="AD48" s="232"/>
      <c r="AE48" s="232"/>
      <c r="AF48" s="232"/>
      <c r="AG48" s="232"/>
      <c r="AH48" s="232"/>
      <c r="AI48" s="233"/>
      <c r="AJ48" s="87"/>
    </row>
    <row r="49" spans="1:73" ht="9.75" customHeight="1">
      <c r="A49" s="16"/>
      <c r="B49" s="234" t="s">
        <v>130</v>
      </c>
      <c r="C49" s="235"/>
      <c r="D49" s="235"/>
      <c r="E49" s="235"/>
      <c r="F49" s="262" t="s">
        <v>135</v>
      </c>
      <c r="G49" s="262"/>
      <c r="H49" s="262"/>
      <c r="I49" s="262"/>
      <c r="J49" s="262"/>
      <c r="K49" s="262"/>
      <c r="L49" s="262"/>
      <c r="M49" s="262"/>
      <c r="N49" s="262" t="s">
        <v>136</v>
      </c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 t="s">
        <v>137</v>
      </c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87"/>
    </row>
    <row r="50" spans="1:73" ht="20.100000000000001" customHeight="1">
      <c r="A50" s="16"/>
      <c r="B50" s="231"/>
      <c r="C50" s="232"/>
      <c r="D50" s="232"/>
      <c r="E50" s="232"/>
      <c r="F50" s="263"/>
      <c r="G50" s="263"/>
      <c r="H50" s="263"/>
      <c r="I50" s="263"/>
      <c r="J50" s="263"/>
      <c r="K50" s="263"/>
      <c r="L50" s="263"/>
      <c r="M50" s="263"/>
      <c r="N50" s="269"/>
      <c r="O50" s="269"/>
      <c r="P50" s="269"/>
      <c r="Q50" s="269"/>
      <c r="R50" s="269"/>
      <c r="S50" s="269"/>
      <c r="T50" s="269"/>
      <c r="U50" s="269"/>
      <c r="V50" s="269"/>
      <c r="W50" s="269"/>
      <c r="X50" s="269"/>
      <c r="Y50" s="269"/>
      <c r="Z50" s="269"/>
      <c r="AA50" s="269"/>
      <c r="AB50" s="269"/>
      <c r="AC50" s="269"/>
      <c r="AD50" s="269"/>
      <c r="AE50" s="269"/>
      <c r="AF50" s="269"/>
      <c r="AG50" s="269"/>
      <c r="AH50" s="269"/>
      <c r="AI50" s="269"/>
      <c r="AJ50" s="87"/>
    </row>
    <row r="51" spans="1:73" ht="9.75" customHeight="1">
      <c r="A51" s="16"/>
      <c r="B51" s="234" t="s">
        <v>138</v>
      </c>
      <c r="C51" s="235"/>
      <c r="D51" s="235"/>
      <c r="E51" s="236"/>
      <c r="F51" s="237" t="s">
        <v>139</v>
      </c>
      <c r="G51" s="238"/>
      <c r="H51" s="238"/>
      <c r="I51" s="238"/>
      <c r="J51" s="238"/>
      <c r="K51" s="238"/>
      <c r="L51" s="238"/>
      <c r="M51" s="239"/>
      <c r="N51" s="237" t="s">
        <v>172</v>
      </c>
      <c r="O51" s="238"/>
      <c r="P51" s="238"/>
      <c r="Q51" s="238"/>
      <c r="R51" s="238"/>
      <c r="S51" s="238"/>
      <c r="T51" s="238"/>
      <c r="U51" s="238"/>
      <c r="V51" s="238"/>
      <c r="W51" s="238"/>
      <c r="X51" s="239"/>
      <c r="Y51" s="237" t="s">
        <v>140</v>
      </c>
      <c r="Z51" s="235"/>
      <c r="AA51" s="235"/>
      <c r="AB51" s="235"/>
      <c r="AC51" s="235"/>
      <c r="AD51" s="235"/>
      <c r="AE51" s="235"/>
      <c r="AF51" s="235"/>
      <c r="AG51" s="235"/>
      <c r="AH51" s="235"/>
      <c r="AI51" s="236"/>
      <c r="AJ51" s="87"/>
    </row>
    <row r="52" spans="1:73" ht="20.100000000000001" customHeight="1">
      <c r="A52" s="16"/>
      <c r="B52" s="231"/>
      <c r="C52" s="232"/>
      <c r="D52" s="232"/>
      <c r="E52" s="233"/>
      <c r="F52" s="231"/>
      <c r="G52" s="232"/>
      <c r="H52" s="232"/>
      <c r="I52" s="232"/>
      <c r="J52" s="232"/>
      <c r="K52" s="232"/>
      <c r="L52" s="232"/>
      <c r="M52" s="233"/>
      <c r="N52" s="231"/>
      <c r="O52" s="232"/>
      <c r="P52" s="232"/>
      <c r="Q52" s="232"/>
      <c r="R52" s="232"/>
      <c r="S52" s="232"/>
      <c r="T52" s="232"/>
      <c r="U52" s="232"/>
      <c r="V52" s="232"/>
      <c r="W52" s="232"/>
      <c r="X52" s="233"/>
      <c r="Y52" s="231"/>
      <c r="Z52" s="232"/>
      <c r="AA52" s="232"/>
      <c r="AB52" s="232"/>
      <c r="AC52" s="232"/>
      <c r="AD52" s="232"/>
      <c r="AE52" s="232"/>
      <c r="AF52" s="232"/>
      <c r="AG52" s="232"/>
      <c r="AH52" s="232"/>
      <c r="AI52" s="233"/>
      <c r="AJ52" s="87"/>
    </row>
    <row r="53" spans="1:73" ht="9.75" customHeight="1">
      <c r="A53" s="16"/>
      <c r="B53" s="234" t="s">
        <v>141</v>
      </c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6"/>
      <c r="N53" s="234" t="s">
        <v>142</v>
      </c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6"/>
      <c r="AJ53" s="87"/>
    </row>
    <row r="54" spans="1:73" s="3" customFormat="1" ht="20.100000000000001" customHeight="1">
      <c r="A54" s="16"/>
      <c r="B54" s="231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3"/>
      <c r="N54" s="231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3"/>
      <c r="AJ54" s="19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0"/>
    </row>
    <row r="55" spans="1:73" s="3" customFormat="1" ht="3" customHeight="1">
      <c r="A55" s="16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9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</row>
    <row r="56" spans="1:73" s="3" customFormat="1" ht="15" customHeight="1">
      <c r="A56" s="16"/>
      <c r="B56" s="297" t="s">
        <v>163</v>
      </c>
      <c r="C56" s="297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297"/>
      <c r="O56" s="297"/>
      <c r="P56" s="297"/>
      <c r="Q56" s="297"/>
      <c r="R56" s="297"/>
      <c r="S56" s="297"/>
      <c r="T56" s="297"/>
      <c r="U56" s="297"/>
      <c r="V56" s="297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8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</row>
    <row r="57" spans="1:73" s="3" customFormat="1" ht="9.75" customHeight="1">
      <c r="A57" s="16"/>
      <c r="B57" s="234" t="s">
        <v>49</v>
      </c>
      <c r="C57" s="235"/>
      <c r="D57" s="235"/>
      <c r="E57" s="236"/>
      <c r="F57" s="234" t="s">
        <v>50</v>
      </c>
      <c r="G57" s="235"/>
      <c r="H57" s="235"/>
      <c r="I57" s="235"/>
      <c r="J57" s="235"/>
      <c r="K57" s="235"/>
      <c r="L57" s="235"/>
      <c r="M57" s="236"/>
      <c r="N57" s="234" t="s">
        <v>51</v>
      </c>
      <c r="O57" s="235"/>
      <c r="P57" s="235"/>
      <c r="Q57" s="235"/>
      <c r="R57" s="235"/>
      <c r="S57" s="235"/>
      <c r="T57" s="235"/>
      <c r="U57" s="235"/>
      <c r="V57" s="235"/>
      <c r="W57" s="235"/>
      <c r="X57" s="236"/>
      <c r="Y57" s="234" t="s">
        <v>52</v>
      </c>
      <c r="Z57" s="235"/>
      <c r="AA57" s="235"/>
      <c r="AB57" s="235"/>
      <c r="AC57" s="235"/>
      <c r="AD57" s="235"/>
      <c r="AE57" s="235"/>
      <c r="AF57" s="235"/>
      <c r="AG57" s="235"/>
      <c r="AH57" s="235"/>
      <c r="AI57" s="236"/>
      <c r="AJ57" s="48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</row>
    <row r="58" spans="1:73" s="3" customFormat="1" ht="20.100000000000001" customHeight="1">
      <c r="A58" s="16"/>
      <c r="B58" s="231" t="s">
        <v>19</v>
      </c>
      <c r="C58" s="232"/>
      <c r="D58" s="232"/>
      <c r="E58" s="233"/>
      <c r="F58" s="313" t="s">
        <v>19</v>
      </c>
      <c r="G58" s="314"/>
      <c r="H58" s="314"/>
      <c r="I58" s="314"/>
      <c r="J58" s="314"/>
      <c r="K58" s="314"/>
      <c r="L58" s="314"/>
      <c r="M58" s="315"/>
      <c r="N58" s="264"/>
      <c r="O58" s="316"/>
      <c r="P58" s="316"/>
      <c r="Q58" s="316"/>
      <c r="R58" s="316"/>
      <c r="S58" s="316"/>
      <c r="T58" s="316"/>
      <c r="U58" s="316"/>
      <c r="V58" s="316"/>
      <c r="W58" s="316"/>
      <c r="X58" s="317"/>
      <c r="Y58" s="264"/>
      <c r="Z58" s="232"/>
      <c r="AA58" s="232"/>
      <c r="AB58" s="232"/>
      <c r="AC58" s="232"/>
      <c r="AD58" s="232"/>
      <c r="AE58" s="232"/>
      <c r="AF58" s="232"/>
      <c r="AG58" s="232"/>
      <c r="AH58" s="232"/>
      <c r="AI58" s="233"/>
      <c r="AJ58" s="48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</row>
    <row r="59" spans="1:73" s="3" customFormat="1" ht="9.75" customHeight="1">
      <c r="A59" s="16"/>
      <c r="B59" s="234" t="s">
        <v>53</v>
      </c>
      <c r="C59" s="235"/>
      <c r="D59" s="235"/>
      <c r="E59" s="235"/>
      <c r="F59" s="262" t="s">
        <v>54</v>
      </c>
      <c r="G59" s="262"/>
      <c r="H59" s="262"/>
      <c r="I59" s="262"/>
      <c r="J59" s="262"/>
      <c r="K59" s="262"/>
      <c r="L59" s="262"/>
      <c r="M59" s="262"/>
      <c r="N59" s="262" t="s">
        <v>55</v>
      </c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 t="s">
        <v>56</v>
      </c>
      <c r="Z59" s="262"/>
      <c r="AA59" s="262"/>
      <c r="AB59" s="262"/>
      <c r="AC59" s="262"/>
      <c r="AD59" s="262"/>
      <c r="AE59" s="262"/>
      <c r="AF59" s="262"/>
      <c r="AG59" s="262"/>
      <c r="AH59" s="262"/>
      <c r="AI59" s="262"/>
      <c r="AJ59" s="48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</row>
    <row r="60" spans="1:73" s="3" customFormat="1" ht="20.100000000000001" customHeight="1">
      <c r="A60" s="16"/>
      <c r="B60" s="231"/>
      <c r="C60" s="232"/>
      <c r="D60" s="232"/>
      <c r="E60" s="232"/>
      <c r="F60" s="263"/>
      <c r="G60" s="263"/>
      <c r="H60" s="263"/>
      <c r="I60" s="263"/>
      <c r="J60" s="263"/>
      <c r="K60" s="263"/>
      <c r="L60" s="263"/>
      <c r="M60" s="263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48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/>
      <c r="BS60" s="90"/>
      <c r="BT60" s="90"/>
      <c r="BU60" s="90"/>
    </row>
    <row r="61" spans="1:73" s="3" customFormat="1" ht="9.75" customHeight="1">
      <c r="A61" s="16"/>
      <c r="B61" s="234" t="s">
        <v>57</v>
      </c>
      <c r="C61" s="235"/>
      <c r="D61" s="235"/>
      <c r="E61" s="236"/>
      <c r="F61" s="237" t="s">
        <v>58</v>
      </c>
      <c r="G61" s="238"/>
      <c r="H61" s="238"/>
      <c r="I61" s="238"/>
      <c r="J61" s="238"/>
      <c r="K61" s="238"/>
      <c r="L61" s="238"/>
      <c r="M61" s="239"/>
      <c r="N61" s="237" t="s">
        <v>173</v>
      </c>
      <c r="O61" s="238"/>
      <c r="P61" s="238"/>
      <c r="Q61" s="238"/>
      <c r="R61" s="238"/>
      <c r="S61" s="238"/>
      <c r="T61" s="238"/>
      <c r="U61" s="238"/>
      <c r="V61" s="238"/>
      <c r="W61" s="238"/>
      <c r="X61" s="239"/>
      <c r="Y61" s="237" t="s">
        <v>59</v>
      </c>
      <c r="Z61" s="235"/>
      <c r="AA61" s="235"/>
      <c r="AB61" s="235"/>
      <c r="AC61" s="235"/>
      <c r="AD61" s="235"/>
      <c r="AE61" s="235"/>
      <c r="AF61" s="235"/>
      <c r="AG61" s="235"/>
      <c r="AH61" s="235"/>
      <c r="AI61" s="236"/>
      <c r="AJ61" s="48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</row>
    <row r="62" spans="1:73" s="3" customFormat="1" ht="20.100000000000001" customHeight="1">
      <c r="A62" s="16"/>
      <c r="B62" s="231"/>
      <c r="C62" s="232"/>
      <c r="D62" s="232"/>
      <c r="E62" s="233"/>
      <c r="F62" s="231"/>
      <c r="G62" s="232"/>
      <c r="H62" s="232"/>
      <c r="I62" s="232"/>
      <c r="J62" s="232"/>
      <c r="K62" s="232"/>
      <c r="L62" s="232"/>
      <c r="M62" s="233"/>
      <c r="N62" s="231"/>
      <c r="O62" s="232"/>
      <c r="P62" s="232"/>
      <c r="Q62" s="232"/>
      <c r="R62" s="232"/>
      <c r="S62" s="232"/>
      <c r="T62" s="232"/>
      <c r="U62" s="232"/>
      <c r="V62" s="232"/>
      <c r="W62" s="232"/>
      <c r="X62" s="233"/>
      <c r="Y62" s="231"/>
      <c r="Z62" s="232"/>
      <c r="AA62" s="232"/>
      <c r="AB62" s="232"/>
      <c r="AC62" s="232"/>
      <c r="AD62" s="232"/>
      <c r="AE62" s="232"/>
      <c r="AF62" s="232"/>
      <c r="AG62" s="232"/>
      <c r="AH62" s="232"/>
      <c r="AI62" s="233"/>
      <c r="AJ62" s="48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</row>
    <row r="63" spans="1:73" s="3" customFormat="1" ht="9.75" customHeight="1">
      <c r="A63" s="16"/>
      <c r="B63" s="234" t="s">
        <v>63</v>
      </c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6"/>
      <c r="N63" s="234" t="s">
        <v>60</v>
      </c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6"/>
      <c r="AJ63" s="48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</row>
    <row r="64" spans="1:73" s="3" customFormat="1" ht="20.100000000000001" customHeight="1">
      <c r="A64" s="51"/>
      <c r="B64" s="231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3"/>
      <c r="N64" s="231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3"/>
      <c r="AJ64" s="58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</row>
    <row r="65" spans="1:73" s="3" customFormat="1" ht="6" customHeight="1">
      <c r="A65" s="23"/>
      <c r="B65" s="342"/>
      <c r="C65" s="342"/>
      <c r="D65" s="342"/>
      <c r="E65" s="342"/>
      <c r="F65" s="342"/>
      <c r="G65" s="342"/>
      <c r="H65" s="342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56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</row>
    <row r="66" spans="1:73" s="3" customFormat="1" ht="8.25" customHeight="1">
      <c r="A66" s="425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426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</row>
    <row r="67" spans="1:73" s="3" customFormat="1" ht="15" customHeight="1">
      <c r="A67" s="57"/>
      <c r="B67" s="323" t="s">
        <v>143</v>
      </c>
      <c r="C67" s="323"/>
      <c r="D67" s="323"/>
      <c r="E67" s="323"/>
      <c r="F67" s="323"/>
      <c r="G67" s="323"/>
      <c r="H67" s="323"/>
      <c r="I67" s="323"/>
      <c r="J67" s="323"/>
      <c r="K67" s="323"/>
      <c r="L67" s="323"/>
      <c r="M67" s="323"/>
      <c r="N67" s="323"/>
      <c r="O67" s="323"/>
      <c r="P67" s="323"/>
      <c r="Q67" s="323"/>
      <c r="R67" s="323"/>
      <c r="S67" s="323"/>
      <c r="T67" s="323"/>
      <c r="U67" s="323"/>
      <c r="V67" s="323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4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s="3" customFormat="1" ht="9.75" customHeight="1">
      <c r="A68" s="16"/>
      <c r="B68" s="234" t="s">
        <v>177</v>
      </c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34" t="s">
        <v>144</v>
      </c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34" t="s">
        <v>176</v>
      </c>
      <c r="Z68" s="270"/>
      <c r="AA68" s="270"/>
      <c r="AB68" s="270"/>
      <c r="AC68" s="270"/>
      <c r="AD68" s="270"/>
      <c r="AE68" s="270"/>
      <c r="AF68" s="270"/>
      <c r="AG68" s="270"/>
      <c r="AH68" s="270"/>
      <c r="AI68" s="271"/>
      <c r="AJ68" s="55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</row>
    <row r="69" spans="1:73" s="3" customFormat="1" ht="20.100000000000001" customHeight="1">
      <c r="A69" s="16"/>
      <c r="B69" s="231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31"/>
      <c r="O69" s="272"/>
      <c r="P69" s="272"/>
      <c r="Q69" s="272"/>
      <c r="R69" s="272"/>
      <c r="S69" s="272"/>
      <c r="T69" s="272"/>
      <c r="U69" s="272"/>
      <c r="V69" s="272"/>
      <c r="W69" s="272"/>
      <c r="X69" s="273"/>
      <c r="Y69" s="232"/>
      <c r="Z69" s="272"/>
      <c r="AA69" s="272"/>
      <c r="AB69" s="272"/>
      <c r="AC69" s="272"/>
      <c r="AD69" s="272"/>
      <c r="AE69" s="272"/>
      <c r="AF69" s="272"/>
      <c r="AG69" s="272"/>
      <c r="AH69" s="272"/>
      <c r="AI69" s="273"/>
      <c r="AJ69" s="55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</row>
    <row r="70" spans="1:73" s="3" customFormat="1" ht="9.75" customHeight="1">
      <c r="A70" s="16"/>
      <c r="B70" s="234" t="s">
        <v>145</v>
      </c>
      <c r="C70" s="235"/>
      <c r="D70" s="235"/>
      <c r="E70" s="236"/>
      <c r="F70" s="234" t="s">
        <v>146</v>
      </c>
      <c r="G70" s="235"/>
      <c r="H70" s="235"/>
      <c r="I70" s="235"/>
      <c r="J70" s="235"/>
      <c r="K70" s="235"/>
      <c r="L70" s="235"/>
      <c r="M70" s="236"/>
      <c r="N70" s="234" t="s">
        <v>147</v>
      </c>
      <c r="O70" s="235"/>
      <c r="P70" s="235"/>
      <c r="Q70" s="235"/>
      <c r="R70" s="235"/>
      <c r="S70" s="235"/>
      <c r="T70" s="235"/>
      <c r="U70" s="235"/>
      <c r="V70" s="235"/>
      <c r="W70" s="235"/>
      <c r="X70" s="236"/>
      <c r="Y70" s="234" t="s">
        <v>148</v>
      </c>
      <c r="Z70" s="235"/>
      <c r="AA70" s="235"/>
      <c r="AB70" s="235"/>
      <c r="AC70" s="235"/>
      <c r="AD70" s="235"/>
      <c r="AE70" s="235"/>
      <c r="AF70" s="235"/>
      <c r="AG70" s="235"/>
      <c r="AH70" s="235"/>
      <c r="AI70" s="236"/>
      <c r="AJ70" s="55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</row>
    <row r="71" spans="1:73" s="3" customFormat="1" ht="20.100000000000001" customHeight="1">
      <c r="A71" s="16"/>
      <c r="B71" s="231" t="s">
        <v>19</v>
      </c>
      <c r="C71" s="232"/>
      <c r="D71" s="232"/>
      <c r="E71" s="233"/>
      <c r="F71" s="313" t="s">
        <v>19</v>
      </c>
      <c r="G71" s="314"/>
      <c r="H71" s="314"/>
      <c r="I71" s="314"/>
      <c r="J71" s="314"/>
      <c r="K71" s="314"/>
      <c r="L71" s="314"/>
      <c r="M71" s="315"/>
      <c r="N71" s="264"/>
      <c r="O71" s="316"/>
      <c r="P71" s="316"/>
      <c r="Q71" s="316"/>
      <c r="R71" s="316"/>
      <c r="S71" s="316"/>
      <c r="T71" s="316"/>
      <c r="U71" s="316"/>
      <c r="V71" s="316"/>
      <c r="W71" s="316"/>
      <c r="X71" s="317"/>
      <c r="Y71" s="264"/>
      <c r="Z71" s="232"/>
      <c r="AA71" s="232"/>
      <c r="AB71" s="232"/>
      <c r="AC71" s="232"/>
      <c r="AD71" s="232"/>
      <c r="AE71" s="232"/>
      <c r="AF71" s="232"/>
      <c r="AG71" s="232"/>
      <c r="AH71" s="232"/>
      <c r="AI71" s="233"/>
      <c r="AJ71" s="55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</row>
    <row r="72" spans="1:73" s="3" customFormat="1" ht="9.75" customHeight="1">
      <c r="A72" s="16"/>
      <c r="B72" s="234" t="s">
        <v>149</v>
      </c>
      <c r="C72" s="235"/>
      <c r="D72" s="235"/>
      <c r="E72" s="235"/>
      <c r="F72" s="262" t="s">
        <v>150</v>
      </c>
      <c r="G72" s="262"/>
      <c r="H72" s="262"/>
      <c r="I72" s="262"/>
      <c r="J72" s="262"/>
      <c r="K72" s="262"/>
      <c r="L72" s="262"/>
      <c r="M72" s="262"/>
      <c r="N72" s="262" t="s">
        <v>151</v>
      </c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 t="s">
        <v>152</v>
      </c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55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</row>
    <row r="73" spans="1:73" s="3" customFormat="1" ht="20.100000000000001" customHeight="1">
      <c r="A73" s="16"/>
      <c r="B73" s="231"/>
      <c r="C73" s="232"/>
      <c r="D73" s="232"/>
      <c r="E73" s="232"/>
      <c r="F73" s="263"/>
      <c r="G73" s="263"/>
      <c r="H73" s="263"/>
      <c r="I73" s="263"/>
      <c r="J73" s="263"/>
      <c r="K73" s="263"/>
      <c r="L73" s="263"/>
      <c r="M73" s="263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69"/>
      <c r="AG73" s="269"/>
      <c r="AH73" s="269"/>
      <c r="AI73" s="269"/>
      <c r="AJ73" s="55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</row>
    <row r="74" spans="1:73" s="3" customFormat="1" ht="9.75" customHeight="1">
      <c r="A74" s="16"/>
      <c r="B74" s="234" t="s">
        <v>153</v>
      </c>
      <c r="C74" s="235"/>
      <c r="D74" s="235"/>
      <c r="E74" s="236"/>
      <c r="F74" s="237" t="s">
        <v>154</v>
      </c>
      <c r="G74" s="238"/>
      <c r="H74" s="238"/>
      <c r="I74" s="238"/>
      <c r="J74" s="238"/>
      <c r="K74" s="238"/>
      <c r="L74" s="238"/>
      <c r="M74" s="239"/>
      <c r="N74" s="237" t="s">
        <v>174</v>
      </c>
      <c r="O74" s="238"/>
      <c r="P74" s="238"/>
      <c r="Q74" s="238"/>
      <c r="R74" s="238"/>
      <c r="S74" s="238"/>
      <c r="T74" s="238"/>
      <c r="U74" s="238"/>
      <c r="V74" s="238"/>
      <c r="W74" s="238"/>
      <c r="X74" s="239"/>
      <c r="Y74" s="237" t="s">
        <v>155</v>
      </c>
      <c r="Z74" s="235"/>
      <c r="AA74" s="235"/>
      <c r="AB74" s="235"/>
      <c r="AC74" s="235"/>
      <c r="AD74" s="235"/>
      <c r="AE74" s="235"/>
      <c r="AF74" s="235"/>
      <c r="AG74" s="235"/>
      <c r="AH74" s="235"/>
      <c r="AI74" s="236"/>
      <c r="AJ74" s="55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</row>
    <row r="75" spans="1:73" s="3" customFormat="1" ht="20.100000000000001" customHeight="1">
      <c r="A75" s="16"/>
      <c r="B75" s="231"/>
      <c r="C75" s="232"/>
      <c r="D75" s="232"/>
      <c r="E75" s="233"/>
      <c r="F75" s="240"/>
      <c r="G75" s="241"/>
      <c r="H75" s="241"/>
      <c r="I75" s="241"/>
      <c r="J75" s="241"/>
      <c r="K75" s="241"/>
      <c r="L75" s="241"/>
      <c r="M75" s="242"/>
      <c r="N75" s="231"/>
      <c r="O75" s="232"/>
      <c r="P75" s="232"/>
      <c r="Q75" s="232"/>
      <c r="R75" s="232"/>
      <c r="S75" s="232"/>
      <c r="T75" s="232"/>
      <c r="U75" s="232"/>
      <c r="V75" s="232"/>
      <c r="W75" s="232"/>
      <c r="X75" s="233"/>
      <c r="Y75" s="231"/>
      <c r="Z75" s="232"/>
      <c r="AA75" s="232"/>
      <c r="AB75" s="232"/>
      <c r="AC75" s="232"/>
      <c r="AD75" s="232"/>
      <c r="AE75" s="232"/>
      <c r="AF75" s="232"/>
      <c r="AG75" s="232"/>
      <c r="AH75" s="232"/>
      <c r="AI75" s="233"/>
      <c r="AJ75" s="55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</row>
    <row r="76" spans="1:73" s="3" customFormat="1" ht="9.75" customHeight="1">
      <c r="A76" s="51"/>
      <c r="B76" s="244" t="s">
        <v>156</v>
      </c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9"/>
      <c r="N76" s="111" t="s">
        <v>157</v>
      </c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3"/>
      <c r="AJ76" s="5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</row>
    <row r="77" spans="1:73" s="3" customFormat="1" ht="20.100000000000001" customHeight="1">
      <c r="A77" s="51"/>
      <c r="B77" s="231"/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3"/>
      <c r="N77" s="231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3"/>
      <c r="AJ77" s="5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</row>
    <row r="78" spans="1:73" s="3" customFormat="1" ht="15" customHeight="1">
      <c r="A78" s="5"/>
      <c r="B78" s="329" t="s">
        <v>158</v>
      </c>
      <c r="C78" s="329"/>
      <c r="D78" s="329"/>
      <c r="E78" s="329"/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29"/>
      <c r="T78" s="329"/>
      <c r="U78" s="329"/>
      <c r="V78" s="329"/>
      <c r="W78" s="329"/>
      <c r="X78" s="329"/>
      <c r="Y78" s="329"/>
      <c r="Z78" s="329"/>
      <c r="AA78" s="329"/>
      <c r="AB78" s="329"/>
      <c r="AC78" s="329"/>
      <c r="AD78" s="329"/>
      <c r="AE78" s="329"/>
      <c r="AF78" s="329"/>
      <c r="AG78" s="329"/>
      <c r="AH78" s="329"/>
      <c r="AI78" s="329"/>
      <c r="AJ78" s="2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</row>
    <row r="79" spans="1:73" s="3" customFormat="1" ht="9.9499999999999993" customHeight="1">
      <c r="A79" s="21"/>
      <c r="B79" s="250" t="s">
        <v>159</v>
      </c>
      <c r="C79" s="251"/>
      <c r="D79" s="251"/>
      <c r="E79" s="251"/>
      <c r="F79" s="251"/>
      <c r="G79" s="251"/>
      <c r="H79" s="251"/>
      <c r="I79" s="251"/>
      <c r="J79" s="251"/>
      <c r="K79" s="251"/>
      <c r="L79" s="251"/>
      <c r="M79" s="252"/>
      <c r="N79" s="253" t="s">
        <v>119</v>
      </c>
      <c r="O79" s="254"/>
      <c r="P79" s="254"/>
      <c r="Q79" s="254"/>
      <c r="R79" s="254"/>
      <c r="S79" s="254"/>
      <c r="T79" s="254"/>
      <c r="U79" s="254"/>
      <c r="V79" s="254"/>
      <c r="W79" s="254"/>
      <c r="X79" s="255"/>
      <c r="Y79" s="253" t="s">
        <v>175</v>
      </c>
      <c r="Z79" s="254"/>
      <c r="AA79" s="254"/>
      <c r="AB79" s="254"/>
      <c r="AC79" s="254"/>
      <c r="AD79" s="254"/>
      <c r="AE79" s="254"/>
      <c r="AF79" s="254"/>
      <c r="AG79" s="254"/>
      <c r="AH79" s="254"/>
      <c r="AI79" s="255"/>
      <c r="AJ79" s="22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</row>
    <row r="80" spans="1:73" s="3" customFormat="1" ht="20.100000000000001" customHeight="1">
      <c r="A80" s="21"/>
      <c r="B80" s="256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8"/>
      <c r="N80" s="259"/>
      <c r="O80" s="260"/>
      <c r="P80" s="260"/>
      <c r="Q80" s="260"/>
      <c r="R80" s="260"/>
      <c r="S80" s="260"/>
      <c r="T80" s="260"/>
      <c r="U80" s="260"/>
      <c r="V80" s="260"/>
      <c r="W80" s="260"/>
      <c r="X80" s="261"/>
      <c r="Y80" s="259"/>
      <c r="Z80" s="260"/>
      <c r="AA80" s="260"/>
      <c r="AB80" s="260"/>
      <c r="AC80" s="260"/>
      <c r="AD80" s="260"/>
      <c r="AE80" s="260"/>
      <c r="AF80" s="260"/>
      <c r="AG80" s="260"/>
      <c r="AH80" s="260"/>
      <c r="AI80" s="261"/>
      <c r="AJ80" s="22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</row>
    <row r="81" spans="1:73" s="3" customFormat="1" ht="9.9499999999999993" customHeight="1">
      <c r="A81" s="21"/>
      <c r="B81" s="253" t="s">
        <v>160</v>
      </c>
      <c r="C81" s="254"/>
      <c r="D81" s="254"/>
      <c r="E81" s="254"/>
      <c r="F81" s="254"/>
      <c r="G81" s="254"/>
      <c r="H81" s="254"/>
      <c r="I81" s="254"/>
      <c r="J81" s="254"/>
      <c r="K81" s="254"/>
      <c r="L81" s="254"/>
      <c r="M81" s="255"/>
      <c r="N81" s="253" t="s">
        <v>161</v>
      </c>
      <c r="O81" s="254"/>
      <c r="P81" s="254"/>
      <c r="Q81" s="254"/>
      <c r="R81" s="254"/>
      <c r="S81" s="254"/>
      <c r="T81" s="254"/>
      <c r="U81" s="254"/>
      <c r="V81" s="254"/>
      <c r="W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5"/>
      <c r="AJ81" s="22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</row>
    <row r="82" spans="1:73" s="3" customFormat="1" ht="20.100000000000001" customHeight="1">
      <c r="A82" s="21"/>
      <c r="B82" s="259"/>
      <c r="C82" s="260"/>
      <c r="D82" s="260"/>
      <c r="E82" s="260"/>
      <c r="F82" s="260"/>
      <c r="G82" s="260"/>
      <c r="H82" s="260"/>
      <c r="I82" s="260"/>
      <c r="J82" s="260"/>
      <c r="K82" s="260"/>
      <c r="L82" s="260"/>
      <c r="M82" s="261"/>
      <c r="N82" s="259"/>
      <c r="O82" s="260"/>
      <c r="P82" s="260"/>
      <c r="Q82" s="260"/>
      <c r="R82" s="260"/>
      <c r="S82" s="260"/>
      <c r="T82" s="260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60"/>
      <c r="AI82" s="261"/>
      <c r="AJ82" s="22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</row>
    <row r="83" spans="1:73" s="3" customFormat="1" ht="3" customHeight="1">
      <c r="A83" s="23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6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</row>
    <row r="84" spans="1:73" s="3" customFormat="1" ht="3" customHeight="1">
      <c r="A84" s="57"/>
      <c r="B84" s="186"/>
      <c r="C84" s="186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8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</row>
    <row r="85" spans="1:73" s="3" customFormat="1" ht="15" customHeight="1">
      <c r="A85" s="327" t="s">
        <v>35</v>
      </c>
      <c r="B85" s="328"/>
      <c r="C85" s="328"/>
      <c r="D85" s="328"/>
      <c r="E85" s="328"/>
      <c r="F85" s="328"/>
      <c r="G85" s="328"/>
      <c r="H85" s="328"/>
      <c r="I85" s="328"/>
      <c r="J85" s="328"/>
      <c r="K85" s="328"/>
      <c r="L85" s="328"/>
      <c r="M85" s="328"/>
      <c r="N85" s="328"/>
      <c r="O85" s="328"/>
      <c r="P85" s="328"/>
      <c r="Q85" s="328"/>
      <c r="R85" s="328"/>
      <c r="S85" s="328"/>
      <c r="T85" s="328"/>
      <c r="U85" s="328"/>
      <c r="V85" s="328"/>
      <c r="W85" s="328"/>
      <c r="X85" s="328"/>
      <c r="Y85" s="328"/>
      <c r="Z85" s="328"/>
      <c r="AA85" s="328"/>
      <c r="AB85" s="328"/>
      <c r="AC85" s="328"/>
      <c r="AD85" s="328"/>
      <c r="AE85" s="328"/>
      <c r="AF85" s="328"/>
      <c r="AG85" s="328"/>
      <c r="AH85" s="328"/>
      <c r="AI85" s="328"/>
      <c r="AJ85" s="185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</row>
    <row r="86" spans="1:73" s="3" customFormat="1" ht="6" customHeight="1">
      <c r="A86" s="2"/>
      <c r="AJ86" s="18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</row>
    <row r="87" spans="1:73" s="3" customFormat="1" ht="20.100000000000001" customHeight="1">
      <c r="A87" s="2"/>
      <c r="B87" s="212" t="s">
        <v>8</v>
      </c>
      <c r="C87" s="246" t="s">
        <v>14</v>
      </c>
      <c r="D87" s="246"/>
      <c r="E87" s="246"/>
      <c r="F87" s="246"/>
      <c r="G87" s="246"/>
      <c r="H87" s="246"/>
      <c r="I87" s="246"/>
      <c r="J87" s="247" t="s">
        <v>36</v>
      </c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8"/>
      <c r="AH87" s="248"/>
      <c r="AI87" s="248"/>
      <c r="AJ87" s="27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</row>
    <row r="88" spans="1:73" s="3" customFormat="1" ht="6" customHeight="1">
      <c r="A88" s="2"/>
      <c r="B88" s="179"/>
      <c r="C88" s="28"/>
      <c r="D88" s="28"/>
      <c r="E88" s="28"/>
      <c r="F88" s="28"/>
      <c r="G88" s="28"/>
      <c r="H88" s="2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7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  <c r="BJ88" s="90"/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</row>
    <row r="89" spans="1:73" s="28" customFormat="1" ht="20.100000000000001" customHeight="1">
      <c r="A89" s="46"/>
      <c r="B89" s="212" t="s">
        <v>9</v>
      </c>
      <c r="C89" s="212" t="s">
        <v>118</v>
      </c>
      <c r="D89" s="212"/>
      <c r="E89" s="212"/>
      <c r="F89" s="212"/>
      <c r="G89" s="212"/>
      <c r="H89" s="212"/>
      <c r="I89" s="212"/>
      <c r="J89" s="212"/>
      <c r="K89" s="45"/>
      <c r="L89" s="45"/>
      <c r="M89" s="45"/>
      <c r="N89" s="45"/>
      <c r="O89" s="45"/>
      <c r="P89" s="31" t="s">
        <v>6</v>
      </c>
      <c r="Q89" s="47">
        <v>6</v>
      </c>
      <c r="R89" s="47">
        <v>9</v>
      </c>
      <c r="S89" s="47">
        <v>3</v>
      </c>
      <c r="T89" s="47">
        <v>5</v>
      </c>
      <c r="U89" s="84" t="s">
        <v>6</v>
      </c>
      <c r="V89" s="47" t="s">
        <v>37</v>
      </c>
      <c r="W89" s="47" t="s">
        <v>38</v>
      </c>
      <c r="X89" s="45"/>
      <c r="Y89" s="45"/>
      <c r="Z89" s="45"/>
      <c r="AA89" s="45"/>
      <c r="AB89" s="45"/>
      <c r="AC89" s="45"/>
      <c r="AD89" s="45"/>
      <c r="AE89" s="105" t="s">
        <v>39</v>
      </c>
      <c r="AF89" s="45"/>
      <c r="AG89" s="45"/>
      <c r="AH89" s="102"/>
      <c r="AI89" s="212"/>
      <c r="AJ89" s="32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2"/>
      <c r="AW89" s="102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2"/>
      <c r="BJ89" s="102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</row>
    <row r="90" spans="1:73" s="3" customFormat="1" ht="6" customHeight="1">
      <c r="A90" s="2"/>
      <c r="B90" s="179"/>
      <c r="C90" s="28"/>
      <c r="D90" s="325"/>
      <c r="E90" s="325"/>
      <c r="F90" s="325"/>
      <c r="G90" s="325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7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</row>
    <row r="91" spans="1:73" s="28" customFormat="1" ht="20.100000000000001" customHeight="1">
      <c r="A91" s="46"/>
      <c r="B91" s="212" t="s">
        <v>5</v>
      </c>
      <c r="C91" s="326" t="s">
        <v>15</v>
      </c>
      <c r="D91" s="326"/>
      <c r="E91" s="326"/>
      <c r="F91" s="326"/>
      <c r="G91" s="326"/>
      <c r="H91" s="326"/>
      <c r="I91" s="326"/>
      <c r="J91" s="326"/>
      <c r="K91" s="45"/>
      <c r="L91" s="45"/>
      <c r="M91" s="84" t="s">
        <v>6</v>
      </c>
      <c r="N91" s="45"/>
      <c r="O91" s="45"/>
      <c r="P91" s="84" t="s">
        <v>6</v>
      </c>
      <c r="Q91" s="47">
        <v>2</v>
      </c>
      <c r="R91" s="47">
        <v>0</v>
      </c>
      <c r="S91" s="45"/>
      <c r="T91" s="45"/>
      <c r="U91" s="102"/>
      <c r="V91" s="203"/>
      <c r="W91" s="203"/>
      <c r="X91" s="203"/>
      <c r="Y91" s="203"/>
      <c r="Z91" s="203"/>
      <c r="AA91" s="33"/>
      <c r="AB91" s="203"/>
      <c r="AC91" s="203"/>
      <c r="AE91" s="203"/>
      <c r="AF91" s="203"/>
      <c r="AG91" s="203"/>
      <c r="AH91" s="203"/>
      <c r="AI91" s="203"/>
      <c r="AJ91" s="32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  <c r="BH91" s="102"/>
      <c r="BI91" s="102"/>
      <c r="BJ91" s="102"/>
      <c r="BK91" s="102"/>
      <c r="BL91" s="102"/>
      <c r="BM91" s="102"/>
      <c r="BN91" s="102"/>
      <c r="BO91" s="102"/>
      <c r="BP91" s="102"/>
      <c r="BQ91" s="102"/>
      <c r="BR91" s="102"/>
      <c r="BS91" s="102"/>
      <c r="BT91" s="102"/>
      <c r="BU91" s="102"/>
    </row>
    <row r="92" spans="1:73" s="3" customFormat="1" ht="11.25" customHeight="1">
      <c r="A92" s="2"/>
      <c r="B92" s="179"/>
      <c r="C92" s="8"/>
      <c r="D92" s="8"/>
      <c r="E92" s="8"/>
      <c r="F92" s="8"/>
      <c r="G92" s="8"/>
      <c r="H92" s="8"/>
      <c r="I92" s="8"/>
      <c r="J92" s="90"/>
      <c r="K92" s="243" t="s">
        <v>2</v>
      </c>
      <c r="L92" s="243"/>
      <c r="M92" s="30"/>
      <c r="N92" s="243" t="s">
        <v>3</v>
      </c>
      <c r="O92" s="243"/>
      <c r="P92" s="151"/>
      <c r="Q92" s="243" t="s">
        <v>4</v>
      </c>
      <c r="R92" s="243"/>
      <c r="S92" s="243"/>
      <c r="T92" s="243"/>
      <c r="U92" s="90"/>
      <c r="W92" s="17"/>
      <c r="X92" s="17"/>
      <c r="Y92" s="179"/>
      <c r="Z92" s="17"/>
      <c r="AA92" s="30"/>
      <c r="AB92" s="17"/>
      <c r="AC92" s="17"/>
      <c r="AE92" s="179"/>
      <c r="AF92" s="179"/>
      <c r="AG92" s="179"/>
      <c r="AH92" s="179"/>
      <c r="AI92" s="179"/>
      <c r="AJ92" s="322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</row>
    <row r="93" spans="1:73" s="3" customFormat="1" ht="6" customHeight="1">
      <c r="A93" s="2"/>
      <c r="B93" s="179"/>
      <c r="C93" s="8"/>
      <c r="D93" s="8"/>
      <c r="E93" s="8"/>
      <c r="F93" s="8"/>
      <c r="G93" s="8"/>
      <c r="H93" s="8"/>
      <c r="I93" s="8"/>
      <c r="J93" s="86"/>
      <c r="K93" s="86"/>
      <c r="L93" s="30"/>
      <c r="M93" s="86"/>
      <c r="N93" s="86"/>
      <c r="O93" s="86"/>
      <c r="P93" s="34"/>
      <c r="Q93" s="34"/>
      <c r="R93" s="34"/>
      <c r="S93" s="34"/>
      <c r="T93" s="17"/>
      <c r="U93" s="17"/>
      <c r="W93" s="17"/>
      <c r="X93" s="17"/>
      <c r="Y93" s="179"/>
      <c r="Z93" s="17"/>
      <c r="AA93" s="30"/>
      <c r="AB93" s="17"/>
      <c r="AC93" s="17"/>
      <c r="AE93" s="179"/>
      <c r="AF93" s="179"/>
      <c r="AG93" s="179"/>
      <c r="AH93" s="179"/>
      <c r="AI93" s="179"/>
      <c r="AJ93" s="322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</row>
    <row r="94" spans="1:73" s="102" customFormat="1" ht="20.100000000000001" customHeight="1">
      <c r="A94" s="46"/>
      <c r="B94" s="106" t="s">
        <v>10</v>
      </c>
      <c r="C94" s="229" t="s">
        <v>94</v>
      </c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12"/>
      <c r="S94" s="212"/>
      <c r="T94" s="154"/>
      <c r="U94" s="154"/>
      <c r="V94" s="442"/>
      <c r="W94" s="443"/>
      <c r="X94" s="443"/>
      <c r="Y94" s="443"/>
      <c r="Z94" s="443"/>
      <c r="AA94" s="443"/>
      <c r="AB94" s="443"/>
      <c r="AC94" s="443"/>
      <c r="AD94" s="443"/>
      <c r="AE94" s="443"/>
      <c r="AF94" s="444"/>
      <c r="AG94" s="154" t="s">
        <v>0</v>
      </c>
      <c r="AH94" s="154"/>
      <c r="AI94" s="154"/>
      <c r="AJ94" s="213"/>
    </row>
    <row r="95" spans="1:73" ht="6" customHeight="1">
      <c r="A95" s="2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212"/>
      <c r="S95" s="212"/>
      <c r="T95" s="212"/>
      <c r="U95" s="3"/>
      <c r="V95" s="107"/>
      <c r="W95" s="107"/>
      <c r="X95" s="107"/>
      <c r="Y95" s="107"/>
      <c r="Z95" s="107"/>
      <c r="AA95" s="107"/>
      <c r="AB95" s="107"/>
      <c r="AC95" s="107"/>
      <c r="AD95" s="17"/>
      <c r="AE95" s="108"/>
      <c r="AF95" s="108"/>
      <c r="AG95" s="108"/>
      <c r="AH95" s="3"/>
      <c r="AI95" s="209"/>
      <c r="AJ95" s="55"/>
      <c r="AK95" s="109"/>
    </row>
    <row r="96" spans="1:73" ht="2.25" customHeight="1">
      <c r="A96" s="189"/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83"/>
      <c r="N96" s="183"/>
      <c r="O96" s="190"/>
      <c r="P96" s="190"/>
      <c r="Q96" s="190"/>
      <c r="R96" s="190"/>
      <c r="S96" s="190"/>
      <c r="T96" s="190"/>
      <c r="U96" s="183"/>
      <c r="V96" s="183"/>
      <c r="W96" s="183"/>
      <c r="X96" s="183"/>
      <c r="Y96" s="183"/>
      <c r="Z96" s="183"/>
      <c r="AA96" s="183"/>
      <c r="AB96" s="183"/>
      <c r="AC96" s="183"/>
      <c r="AD96" s="191"/>
      <c r="AE96" s="192"/>
      <c r="AF96" s="192"/>
      <c r="AG96" s="192"/>
      <c r="AH96" s="192"/>
      <c r="AI96" s="192"/>
      <c r="AJ96" s="184"/>
    </row>
    <row r="97" spans="1:73" ht="15" customHeight="1">
      <c r="A97" s="335" t="s">
        <v>40</v>
      </c>
      <c r="B97" s="336"/>
      <c r="C97" s="336"/>
      <c r="D97" s="336"/>
      <c r="E97" s="336"/>
      <c r="F97" s="336"/>
      <c r="G97" s="336"/>
      <c r="H97" s="336"/>
      <c r="I97" s="336"/>
      <c r="J97" s="336"/>
      <c r="K97" s="336"/>
      <c r="L97" s="336"/>
      <c r="M97" s="336"/>
      <c r="N97" s="336"/>
      <c r="O97" s="336"/>
      <c r="P97" s="336"/>
      <c r="Q97" s="336"/>
      <c r="R97" s="336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8"/>
    </row>
    <row r="98" spans="1:73" ht="6" customHeight="1">
      <c r="A98" s="5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20"/>
    </row>
    <row r="99" spans="1:73" s="102" customFormat="1" ht="20.100000000000001" customHeight="1">
      <c r="A99" s="46"/>
      <c r="B99" s="212" t="s">
        <v>8</v>
      </c>
      <c r="C99" s="212" t="s">
        <v>62</v>
      </c>
      <c r="D99" s="212"/>
      <c r="E99" s="212"/>
      <c r="F99" s="212"/>
      <c r="G99" s="212"/>
      <c r="H99" s="212"/>
      <c r="I99" s="212" t="s">
        <v>41</v>
      </c>
      <c r="J99" s="212"/>
      <c r="K99" s="45"/>
      <c r="L99" s="45"/>
      <c r="M99" s="84" t="s">
        <v>6</v>
      </c>
      <c r="N99" s="45"/>
      <c r="O99" s="45"/>
      <c r="P99" s="84" t="s">
        <v>6</v>
      </c>
      <c r="Q99" s="47">
        <v>2</v>
      </c>
      <c r="R99" s="47">
        <v>0</v>
      </c>
      <c r="S99" s="225"/>
      <c r="T99" s="45"/>
      <c r="U99" s="337" t="s">
        <v>42</v>
      </c>
      <c r="V99" s="338"/>
      <c r="W99" s="45"/>
      <c r="X99" s="226"/>
      <c r="Y99" s="84" t="s">
        <v>6</v>
      </c>
      <c r="Z99" s="45"/>
      <c r="AA99" s="45"/>
      <c r="AB99" s="84" t="s">
        <v>6</v>
      </c>
      <c r="AC99" s="47">
        <v>2</v>
      </c>
      <c r="AD99" s="47">
        <v>0</v>
      </c>
      <c r="AE99" s="45"/>
      <c r="AF99" s="45"/>
      <c r="AG99" s="33"/>
      <c r="AH99" s="33"/>
      <c r="AI99" s="33"/>
      <c r="AJ99" s="32"/>
      <c r="AM99" s="28"/>
    </row>
    <row r="100" spans="1:73" ht="9.9499999999999993" customHeight="1">
      <c r="A100" s="2"/>
      <c r="B100" s="3"/>
      <c r="C100" s="212"/>
      <c r="D100" s="212"/>
      <c r="E100" s="212"/>
      <c r="F100" s="212"/>
      <c r="G100" s="212"/>
      <c r="H100" s="212"/>
      <c r="I100" s="3"/>
      <c r="J100" s="3"/>
      <c r="K100" s="339" t="s">
        <v>2</v>
      </c>
      <c r="L100" s="339"/>
      <c r="M100" s="30"/>
      <c r="N100" s="243" t="s">
        <v>3</v>
      </c>
      <c r="O100" s="243"/>
      <c r="P100" s="151"/>
      <c r="Q100" s="341" t="s">
        <v>4</v>
      </c>
      <c r="R100" s="341"/>
      <c r="S100" s="341"/>
      <c r="T100" s="341"/>
      <c r="U100" s="37"/>
      <c r="V100" s="37"/>
      <c r="W100" s="339" t="s">
        <v>2</v>
      </c>
      <c r="X100" s="339"/>
      <c r="Y100" s="30"/>
      <c r="Z100" s="243" t="s">
        <v>3</v>
      </c>
      <c r="AA100" s="243"/>
      <c r="AB100" s="151"/>
      <c r="AC100" s="341" t="s">
        <v>4</v>
      </c>
      <c r="AD100" s="341"/>
      <c r="AE100" s="341"/>
      <c r="AF100" s="341"/>
      <c r="AG100" s="152"/>
      <c r="AH100" s="223"/>
      <c r="AI100" s="223"/>
      <c r="AJ100" s="38"/>
    </row>
    <row r="101" spans="1:73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9"/>
      <c r="L101" s="39"/>
      <c r="M101" s="39"/>
      <c r="N101" s="39"/>
      <c r="O101" s="39"/>
      <c r="P101" s="39"/>
      <c r="Q101" s="224"/>
      <c r="R101" s="37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39"/>
      <c r="AH101" s="39"/>
      <c r="AI101" s="39"/>
      <c r="AJ101" s="38"/>
    </row>
    <row r="102" spans="1:73" s="3" customFormat="1" ht="20.100000000000001" customHeight="1">
      <c r="A102" s="2"/>
      <c r="B102" s="212" t="s">
        <v>9</v>
      </c>
      <c r="C102" s="326" t="s">
        <v>93</v>
      </c>
      <c r="D102" s="326"/>
      <c r="E102" s="326"/>
      <c r="F102" s="326"/>
      <c r="G102" s="326"/>
      <c r="H102" s="326"/>
      <c r="I102" s="326"/>
      <c r="J102" s="326"/>
      <c r="K102" s="326"/>
      <c r="L102" s="326"/>
      <c r="M102" s="326"/>
      <c r="N102" s="326"/>
      <c r="O102" s="326"/>
      <c r="P102" s="326"/>
      <c r="Q102" s="326"/>
      <c r="R102" s="326"/>
      <c r="S102" s="326"/>
      <c r="T102" s="182"/>
      <c r="U102" s="182"/>
      <c r="V102" s="439"/>
      <c r="W102" s="440"/>
      <c r="X102" s="440"/>
      <c r="Y102" s="440"/>
      <c r="Z102" s="440"/>
      <c r="AA102" s="440"/>
      <c r="AB102" s="440"/>
      <c r="AC102" s="440"/>
      <c r="AD102" s="440"/>
      <c r="AE102" s="440"/>
      <c r="AF102" s="441"/>
      <c r="AG102" s="33" t="s">
        <v>0</v>
      </c>
      <c r="AI102" s="181"/>
      <c r="AJ102" s="18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</row>
    <row r="103" spans="1:73" s="3" customFormat="1" ht="6" customHeight="1">
      <c r="A103" s="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AJ103" s="18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</row>
    <row r="104" spans="1:73" s="3" customFormat="1" ht="3" customHeight="1">
      <c r="A104" s="332"/>
      <c r="B104" s="333"/>
      <c r="C104" s="333"/>
      <c r="D104" s="333"/>
      <c r="E104" s="333"/>
      <c r="F104" s="333"/>
      <c r="G104" s="333"/>
      <c r="H104" s="333"/>
      <c r="I104" s="333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33"/>
      <c r="V104" s="333"/>
      <c r="W104" s="333"/>
      <c r="X104" s="333"/>
      <c r="Y104" s="333"/>
      <c r="Z104" s="333"/>
      <c r="AA104" s="333"/>
      <c r="AB104" s="333"/>
      <c r="AC104" s="333"/>
      <c r="AD104" s="333"/>
      <c r="AE104" s="333"/>
      <c r="AF104" s="333"/>
      <c r="AG104" s="333"/>
      <c r="AH104" s="333"/>
      <c r="AI104" s="333"/>
      <c r="AJ104" s="334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</row>
    <row r="105" spans="1:73" ht="7.5" customHeight="1"/>
    <row r="106" spans="1:73" ht="14.25" customHeight="1">
      <c r="A106" s="340"/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I106" s="340"/>
      <c r="AJ106" s="340"/>
    </row>
    <row r="124" spans="4:8" hidden="1">
      <c r="D124" s="330" t="s">
        <v>26</v>
      </c>
      <c r="E124" s="331"/>
      <c r="F124" s="331"/>
      <c r="G124" s="331"/>
      <c r="H124" s="331"/>
    </row>
    <row r="125" spans="4:8" hidden="1">
      <c r="D125" s="330" t="s">
        <v>16</v>
      </c>
      <c r="E125" s="331"/>
      <c r="F125" s="331"/>
      <c r="G125" s="331"/>
      <c r="H125" s="331"/>
    </row>
    <row r="126" spans="4:8" hidden="1">
      <c r="D126" s="330" t="s">
        <v>17</v>
      </c>
      <c r="E126" s="331"/>
      <c r="F126" s="331"/>
      <c r="G126" s="331"/>
      <c r="H126" s="331"/>
    </row>
    <row r="127" spans="4:8" hidden="1"/>
    <row r="169" spans="3:21" hidden="1">
      <c r="C169" s="90" t="s">
        <v>19</v>
      </c>
    </row>
    <row r="170" spans="3:21" hidden="1">
      <c r="C170" s="98" t="s">
        <v>22</v>
      </c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</row>
    <row r="171" spans="3:21" hidden="1">
      <c r="C171" s="98" t="s">
        <v>23</v>
      </c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</row>
    <row r="172" spans="3:21"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</row>
    <row r="173" spans="3:21">
      <c r="C173" s="9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</row>
    <row r="174" spans="3:2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3:21" ht="14.25" customHeight="1"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</row>
    <row r="176" spans="3:21" hidden="1">
      <c r="C176" s="3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</row>
    <row r="177" spans="3:37" hidden="1">
      <c r="C177" s="15" t="s">
        <v>18</v>
      </c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</row>
    <row r="178" spans="3:37" ht="25.5" customHeight="1">
      <c r="C178" s="15" t="s">
        <v>19</v>
      </c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</row>
    <row r="179" spans="3:37" ht="33" customHeight="1">
      <c r="C179" s="15" t="s">
        <v>44</v>
      </c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</row>
    <row r="180" spans="3:37" ht="25.5" customHeight="1">
      <c r="C180" s="15" t="s">
        <v>45</v>
      </c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</row>
    <row r="181" spans="3:37" ht="24.75" customHeight="1">
      <c r="C181" s="15" t="s">
        <v>46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</row>
    <row r="182" spans="3:37" ht="23.25" customHeight="1">
      <c r="C182" s="15" t="s">
        <v>19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</row>
    <row r="183" spans="3:37" ht="18" customHeight="1">
      <c r="C183" s="15" t="s">
        <v>20</v>
      </c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</row>
    <row r="184" spans="3:37" ht="18.75" customHeight="1">
      <c r="C184" s="15" t="s">
        <v>21</v>
      </c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</row>
    <row r="185" spans="3:37" ht="24" customHeight="1">
      <c r="C185" s="102" t="s">
        <v>19</v>
      </c>
    </row>
    <row r="186" spans="3:37" ht="25.5" customHeight="1">
      <c r="C186" s="33" t="s">
        <v>13</v>
      </c>
      <c r="D186" s="33"/>
      <c r="E186" s="33"/>
      <c r="F186" s="33"/>
      <c r="G186" s="33"/>
      <c r="H186" s="33"/>
      <c r="I186" s="33"/>
    </row>
    <row r="187" spans="3:37" ht="29.25" customHeight="1">
      <c r="C187" s="33" t="s">
        <v>7</v>
      </c>
      <c r="D187" s="33"/>
      <c r="E187" s="33"/>
      <c r="F187" s="33"/>
      <c r="G187" s="33"/>
      <c r="H187" s="33"/>
      <c r="I187" s="33"/>
    </row>
    <row r="188" spans="3:37" ht="23.25" customHeight="1"/>
    <row r="189" spans="3:37" ht="22.5" customHeight="1">
      <c r="C189" s="102" t="s">
        <v>19</v>
      </c>
    </row>
    <row r="190" spans="3:37" ht="23.25" customHeight="1">
      <c r="C190" s="11" t="s">
        <v>16</v>
      </c>
      <c r="D190" s="11"/>
      <c r="E190" s="11"/>
      <c r="F190" s="11"/>
      <c r="G190" s="11"/>
      <c r="H190" s="11"/>
    </row>
    <row r="191" spans="3:37" ht="21" customHeight="1">
      <c r="C191" s="11" t="s">
        <v>17</v>
      </c>
      <c r="D191" s="11"/>
      <c r="E191" s="11"/>
      <c r="F191" s="11"/>
      <c r="G191" s="11"/>
      <c r="H191" s="11"/>
    </row>
    <row r="192" spans="3:37" ht="27.75" customHeight="1">
      <c r="C192" s="90" t="s">
        <v>19</v>
      </c>
    </row>
    <row r="193" spans="3:3" ht="36" customHeight="1">
      <c r="C193" s="209" t="s">
        <v>27</v>
      </c>
    </row>
    <row r="194" spans="3:3" ht="33" customHeight="1">
      <c r="C194" s="90" t="s">
        <v>28</v>
      </c>
    </row>
    <row r="195" spans="3:3" ht="37.5" customHeight="1">
      <c r="C195" s="208" t="s">
        <v>29</v>
      </c>
    </row>
    <row r="196" spans="3:3" ht="36.75" customHeight="1">
      <c r="C196" s="180" t="s">
        <v>30</v>
      </c>
    </row>
    <row r="197" spans="3:3" ht="26.25" customHeight="1">
      <c r="C197" s="208" t="s">
        <v>31</v>
      </c>
    </row>
    <row r="198" spans="3:3" ht="27.75" customHeight="1"/>
  </sheetData>
  <sheetProtection algorithmName="SHA-512" hashValue="1jHVpmL3rppKdmaIFBzLGVbhNsse+qlnhfXeNRgzIxk5RysZX+dP/ZfLDNvZbvNuxMR7N9L3l0HmvXHjLSA5bA==" saltValue="92Dj6s+laPgcpn0vJuVbbw==" spinCount="100000" sheet="1" objects="1" scenarios="1" formatCells="0" formatColumns="0" formatRows="0" sort="0" autoFilter="0" pivotTables="0"/>
  <mergeCells count="162">
    <mergeCell ref="F57:M57"/>
    <mergeCell ref="N57:X57"/>
    <mergeCell ref="Y52:AI52"/>
    <mergeCell ref="T41:AB41"/>
    <mergeCell ref="B56:AJ56"/>
    <mergeCell ref="B53:M53"/>
    <mergeCell ref="N53:AI53"/>
    <mergeCell ref="B54:M54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D126:H126"/>
    <mergeCell ref="A104:AJ104"/>
    <mergeCell ref="D124:H124"/>
    <mergeCell ref="D125:H125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AD21:AE21"/>
    <mergeCell ref="Y57:AI57"/>
    <mergeCell ref="B58:E58"/>
    <mergeCell ref="F58:M58"/>
    <mergeCell ref="N58:X58"/>
    <mergeCell ref="B64:M64"/>
    <mergeCell ref="N64:AI64"/>
    <mergeCell ref="F61:M61"/>
    <mergeCell ref="F60:M60"/>
    <mergeCell ref="T44:AH44"/>
    <mergeCell ref="B46:AJ46"/>
    <mergeCell ref="B47:E47"/>
    <mergeCell ref="F47:M47"/>
    <mergeCell ref="N47:X47"/>
    <mergeCell ref="Y47:AI47"/>
    <mergeCell ref="N60:X60"/>
    <mergeCell ref="Y60:AI60"/>
    <mergeCell ref="B51:E51"/>
    <mergeCell ref="F51:M51"/>
    <mergeCell ref="N51:X51"/>
    <mergeCell ref="Y51:AI51"/>
    <mergeCell ref="B52:E52"/>
    <mergeCell ref="F52:M52"/>
    <mergeCell ref="N52:X5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21:Z21"/>
    <mergeCell ref="B23:Z23"/>
    <mergeCell ref="AA27:AH27"/>
    <mergeCell ref="C27:Z28"/>
    <mergeCell ref="AA21:AB21"/>
    <mergeCell ref="F48:M48"/>
    <mergeCell ref="N48:X48"/>
    <mergeCell ref="Y48:AI48"/>
    <mergeCell ref="X2:AD2"/>
    <mergeCell ref="AE2:AI2"/>
    <mergeCell ref="W13:AJ13"/>
    <mergeCell ref="A1:V10"/>
    <mergeCell ref="A13:V13"/>
    <mergeCell ref="Y4:AI7"/>
    <mergeCell ref="AG9:AH10"/>
    <mergeCell ref="Y9:AF10"/>
    <mergeCell ref="F72:M72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count="11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 AA25:AC25 O31:W31 T35:AC35 T39:AB39 AD39:AH39 K89:O89 X89:AD89 AF89:AG89 L91 O91 S91:T91 L99 O99 S99:T99 X99 AA99 AE99:AF99">
      <formula1>0</formula1>
      <formula2>9</formula2>
    </dataValidation>
    <dataValidation type="list" allowBlank="1" showInputMessage="1" showErrorMessage="1" sqref="F48:M48 F58:M58 F71:M71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list" allowBlank="1" showInputMessage="1" showErrorMessage="1" sqref="B58:E58 B71:E71">
      <formula1>$AO$4:$AO$29</formula1>
    </dataValidation>
    <dataValidation type="whole" allowBlank="1" showInputMessage="1" showErrorMessage="1" sqref="N91 N99 Z99">
      <formula1>0</formula1>
      <formula2>1</formula2>
    </dataValidation>
    <dataValidation type="whole" allowBlank="1" showInputMessage="1" showErrorMessage="1" sqref="K91 K99 W99">
      <formula1>0</formula1>
      <formula2>3</formula2>
    </dataValidation>
    <dataValidation type="decimal" operator="greaterThanOrEqual" allowBlank="1" showInputMessage="1" showErrorMessage="1" sqref="V102:AF102 V94:AF9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view="pageBreakPreview" zoomScale="110" zoomScaleNormal="100" zoomScaleSheetLayoutView="110" zoomScalePageLayoutView="91" workbookViewId="0">
      <selection activeCell="B1" sqref="B1:H1"/>
    </sheetView>
  </sheetViews>
  <sheetFormatPr defaultColWidth="9.140625" defaultRowHeight="12.75"/>
  <cols>
    <col min="1" max="1" width="1.7109375" style="115" customWidth="1"/>
    <col min="2" max="2" width="6.5703125" style="115" customWidth="1"/>
    <col min="3" max="3" width="61.42578125" style="115" customWidth="1"/>
    <col min="4" max="4" width="11.5703125" style="115" customWidth="1"/>
    <col min="5" max="5" width="10.140625" style="115" customWidth="1"/>
    <col min="6" max="6" width="18.28515625" style="115" customWidth="1"/>
    <col min="7" max="7" width="36.28515625" style="115" customWidth="1"/>
    <col min="8" max="8" width="1.7109375" style="115" customWidth="1"/>
    <col min="9" max="16384" width="9.140625" style="122"/>
  </cols>
  <sheetData>
    <row r="1" spans="1:8" s="115" customFormat="1" ht="18.75" customHeight="1">
      <c r="A1" s="114"/>
      <c r="B1" s="347" t="s">
        <v>125</v>
      </c>
      <c r="C1" s="347"/>
      <c r="D1" s="347"/>
      <c r="E1" s="347"/>
      <c r="F1" s="347"/>
      <c r="G1" s="347"/>
      <c r="H1" s="348"/>
    </row>
    <row r="2" spans="1:8" s="115" customFormat="1" ht="12.75" customHeight="1">
      <c r="A2" s="116"/>
      <c r="B2" s="349" t="s">
        <v>1</v>
      </c>
      <c r="C2" s="349" t="s">
        <v>126</v>
      </c>
      <c r="D2" s="350" t="s">
        <v>123</v>
      </c>
      <c r="E2" s="350" t="s">
        <v>124</v>
      </c>
      <c r="F2" s="353" t="s">
        <v>127</v>
      </c>
      <c r="G2" s="354"/>
      <c r="H2" s="117"/>
    </row>
    <row r="3" spans="1:8" s="115" customFormat="1" ht="29.25" customHeight="1">
      <c r="A3" s="116"/>
      <c r="B3" s="349"/>
      <c r="C3" s="349"/>
      <c r="D3" s="351"/>
      <c r="E3" s="351"/>
      <c r="F3" s="355"/>
      <c r="G3" s="356"/>
      <c r="H3" s="117"/>
    </row>
    <row r="4" spans="1:8" s="115" customFormat="1" ht="33" customHeight="1">
      <c r="A4" s="116"/>
      <c r="B4" s="349"/>
      <c r="C4" s="349"/>
      <c r="D4" s="352"/>
      <c r="E4" s="352"/>
      <c r="F4" s="357"/>
      <c r="G4" s="358"/>
      <c r="H4" s="117"/>
    </row>
    <row r="5" spans="1:8" s="115" customFormat="1" ht="9.75" customHeight="1">
      <c r="A5" s="116"/>
      <c r="B5" s="174">
        <v>1</v>
      </c>
      <c r="C5" s="174">
        <v>2</v>
      </c>
      <c r="D5" s="174">
        <v>3</v>
      </c>
      <c r="E5" s="174">
        <v>4</v>
      </c>
      <c r="F5" s="345">
        <v>5</v>
      </c>
      <c r="G5" s="346"/>
      <c r="H5" s="117"/>
    </row>
    <row r="6" spans="1:8" s="115" customFormat="1" ht="24.95" customHeight="1">
      <c r="A6" s="116"/>
      <c r="B6" s="445" t="s">
        <v>8</v>
      </c>
      <c r="C6" s="449"/>
      <c r="D6" s="130"/>
      <c r="E6" s="451"/>
      <c r="F6" s="453"/>
      <c r="G6" s="454"/>
      <c r="H6" s="117"/>
    </row>
    <row r="7" spans="1:8" s="115" customFormat="1" ht="24.95" customHeight="1">
      <c r="A7" s="116"/>
      <c r="B7" s="445" t="s">
        <v>9</v>
      </c>
      <c r="C7" s="449"/>
      <c r="D7" s="130"/>
      <c r="E7" s="451"/>
      <c r="F7" s="453"/>
      <c r="G7" s="454"/>
      <c r="H7" s="117"/>
    </row>
    <row r="8" spans="1:8" s="115" customFormat="1" ht="24.95" customHeight="1">
      <c r="A8" s="116"/>
      <c r="B8" s="445" t="s">
        <v>5</v>
      </c>
      <c r="C8" s="450"/>
      <c r="D8" s="131"/>
      <c r="E8" s="452"/>
      <c r="F8" s="453"/>
      <c r="G8" s="454"/>
      <c r="H8" s="228"/>
    </row>
    <row r="9" spans="1:8" s="115" customFormat="1" ht="24.95" customHeight="1">
      <c r="A9" s="116"/>
      <c r="B9" s="131" t="s">
        <v>47</v>
      </c>
      <c r="C9" s="450"/>
      <c r="D9" s="131"/>
      <c r="E9" s="452"/>
      <c r="F9" s="453"/>
      <c r="G9" s="454"/>
      <c r="H9" s="228"/>
    </row>
    <row r="10" spans="1:8" s="115" customFormat="1" ht="24.95" customHeight="1">
      <c r="A10" s="116"/>
      <c r="B10" s="131"/>
      <c r="C10" s="450"/>
      <c r="D10" s="131"/>
      <c r="E10" s="452"/>
      <c r="F10" s="453"/>
      <c r="G10" s="454"/>
      <c r="H10" s="228"/>
    </row>
    <row r="11" spans="1:8" s="115" customFormat="1" ht="24.95" customHeight="1">
      <c r="A11" s="116"/>
      <c r="B11" s="131"/>
      <c r="C11" s="450"/>
      <c r="D11" s="131"/>
      <c r="E11" s="452"/>
      <c r="F11" s="453"/>
      <c r="G11" s="454"/>
      <c r="H11" s="228"/>
    </row>
    <row r="12" spans="1:8" s="115" customFormat="1" ht="24.95" customHeight="1">
      <c r="A12" s="116"/>
      <c r="B12" s="131"/>
      <c r="C12" s="450"/>
      <c r="D12" s="131"/>
      <c r="E12" s="452"/>
      <c r="F12" s="453"/>
      <c r="G12" s="454"/>
      <c r="H12" s="228"/>
    </row>
    <row r="13" spans="1:8" s="115" customFormat="1" ht="24.95" customHeight="1">
      <c r="A13" s="116"/>
      <c r="B13" s="131"/>
      <c r="C13" s="450"/>
      <c r="D13" s="131"/>
      <c r="E13" s="452"/>
      <c r="F13" s="453"/>
      <c r="G13" s="454"/>
      <c r="H13" s="228"/>
    </row>
    <row r="14" spans="1:8" s="115" customFormat="1" ht="24.95" customHeight="1">
      <c r="A14" s="116"/>
      <c r="B14" s="131"/>
      <c r="C14" s="450"/>
      <c r="D14" s="131"/>
      <c r="E14" s="452"/>
      <c r="F14" s="453"/>
      <c r="G14" s="454"/>
      <c r="H14" s="228"/>
    </row>
    <row r="15" spans="1:8" s="115" customFormat="1" ht="24.95" customHeight="1">
      <c r="A15" s="116"/>
      <c r="B15" s="131"/>
      <c r="C15" s="450"/>
      <c r="D15" s="131"/>
      <c r="E15" s="452"/>
      <c r="F15" s="453"/>
      <c r="G15" s="454"/>
      <c r="H15" s="228"/>
    </row>
    <row r="16" spans="1:8" s="115" customFormat="1" ht="24.95" customHeight="1">
      <c r="A16" s="116"/>
      <c r="B16" s="131"/>
      <c r="C16" s="450"/>
      <c r="D16" s="131"/>
      <c r="E16" s="452"/>
      <c r="F16" s="453"/>
      <c r="G16" s="454"/>
      <c r="H16" s="228"/>
    </row>
    <row r="17" spans="1:8" s="115" customFormat="1" ht="24.95" customHeight="1">
      <c r="A17" s="116"/>
      <c r="B17" s="131"/>
      <c r="C17" s="450"/>
      <c r="D17" s="131"/>
      <c r="E17" s="452"/>
      <c r="F17" s="453"/>
      <c r="G17" s="454"/>
      <c r="H17" s="228"/>
    </row>
    <row r="18" spans="1:8" s="448" customFormat="1" ht="24.95" customHeight="1">
      <c r="A18" s="446"/>
      <c r="B18" s="131"/>
      <c r="C18" s="450"/>
      <c r="D18" s="131"/>
      <c r="E18" s="452"/>
      <c r="F18" s="453"/>
      <c r="G18" s="454"/>
      <c r="H18" s="447"/>
    </row>
    <row r="19" spans="1:8" s="115" customFormat="1" ht="8.25" customHeight="1">
      <c r="A19" s="116"/>
      <c r="B19" s="173"/>
      <c r="C19" s="173"/>
      <c r="D19" s="173"/>
      <c r="E19" s="173"/>
      <c r="F19" s="173"/>
      <c r="G19" s="173"/>
      <c r="H19" s="118"/>
    </row>
    <row r="20" spans="1:8" s="115" customFormat="1" ht="3.75" customHeight="1">
      <c r="A20" s="119"/>
      <c r="B20" s="120"/>
      <c r="C20" s="120"/>
      <c r="D20" s="120"/>
      <c r="E20" s="120"/>
      <c r="F20" s="120"/>
      <c r="G20" s="120"/>
      <c r="H20" s="121"/>
    </row>
  </sheetData>
  <sheetProtection algorithmName="SHA-512" hashValue="jX41lTUBNrEVP+8NYvQe7QEys2G00eGUhz2XKlAM0GOY/LaJ1krJYGiDnO6GKuqEeFwxKnh3SDLfo3OGj0gb+Q==" saltValue="dv6tZp/antHwPx7C+aI2+w==" spinCount="100000" sheet="1" objects="1" scenarios="1" formatCells="0" formatColumns="0" formatRows="0" insertRows="0" deleteRows="0"/>
  <mergeCells count="20">
    <mergeCell ref="B1:H1"/>
    <mergeCell ref="B2:B4"/>
    <mergeCell ref="C2:C4"/>
    <mergeCell ref="D2:D4"/>
    <mergeCell ref="E2:E4"/>
    <mergeCell ref="F2:G4"/>
    <mergeCell ref="F17:G17"/>
    <mergeCell ref="F18:G18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</mergeCells>
  <dataValidations count="1">
    <dataValidation type="decimal" operator="greaterThanOrEqual" allowBlank="1" showInputMessage="1" showErrorMessage="1" sqref="E6:E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0"/>
  <sheetViews>
    <sheetView showGridLines="0" view="pageBreakPreview" zoomScale="110" zoomScaleNormal="190" zoomScaleSheetLayoutView="110" zoomScalePageLayoutView="115" workbookViewId="0">
      <selection activeCell="H6" sqref="H6:H11"/>
    </sheetView>
  </sheetViews>
  <sheetFormatPr defaultRowHeight="12"/>
  <cols>
    <col min="1" max="1" width="0.85546875" style="102" customWidth="1"/>
    <col min="2" max="2" width="6" style="102" customWidth="1"/>
    <col min="3" max="3" width="21.7109375" style="102" customWidth="1"/>
    <col min="4" max="4" width="13.7109375" style="102" customWidth="1"/>
    <col min="5" max="6" width="12.7109375" style="102" customWidth="1"/>
    <col min="7" max="7" width="9.7109375" style="163" customWidth="1"/>
    <col min="8" max="8" width="12.7109375" style="102" customWidth="1"/>
    <col min="9" max="13" width="2.7109375" style="102" customWidth="1"/>
    <col min="14" max="14" width="0.85546875" style="28" customWidth="1"/>
    <col min="15" max="18" width="9.140625" style="28"/>
    <col min="19" max="19" width="9.140625" style="28" customWidth="1"/>
    <col min="20" max="20" width="12" style="28" hidden="1" customWidth="1"/>
    <col min="21" max="58" width="9.140625" style="28"/>
    <col min="59" max="16384" width="9.140625" style="102"/>
  </cols>
  <sheetData>
    <row r="1" spans="1:14" s="28" customFormat="1" ht="24" customHeight="1">
      <c r="A1" s="335" t="s">
        <v>210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59"/>
    </row>
    <row r="2" spans="1:14" s="28" customFormat="1" ht="3" customHeight="1">
      <c r="A2" s="160"/>
      <c r="B2" s="161"/>
      <c r="C2" s="161"/>
      <c r="D2" s="161"/>
      <c r="E2" s="161"/>
      <c r="F2" s="161"/>
      <c r="G2" s="162"/>
      <c r="H2" s="161"/>
      <c r="I2" s="161"/>
      <c r="J2" s="161"/>
      <c r="K2" s="161"/>
      <c r="L2" s="161"/>
      <c r="M2" s="161"/>
      <c r="N2" s="27"/>
    </row>
    <row r="3" spans="1:14" s="28" customFormat="1" ht="18" customHeight="1">
      <c r="A3" s="46"/>
      <c r="B3" s="246" t="s">
        <v>200</v>
      </c>
      <c r="C3" s="246"/>
      <c r="D3" s="246"/>
      <c r="E3" s="246"/>
      <c r="F3" s="246"/>
      <c r="G3" s="246"/>
      <c r="H3" s="246"/>
      <c r="I3" s="246"/>
      <c r="J3" s="209"/>
      <c r="K3" s="209"/>
      <c r="L3" s="209"/>
      <c r="M3" s="209"/>
      <c r="N3" s="27"/>
    </row>
    <row r="4" spans="1:14" s="28" customFormat="1" ht="51.75" customHeight="1">
      <c r="A4" s="201"/>
      <c r="B4" s="166" t="s">
        <v>1</v>
      </c>
      <c r="C4" s="211" t="s">
        <v>78</v>
      </c>
      <c r="D4" s="367" t="s">
        <v>201</v>
      </c>
      <c r="E4" s="368"/>
      <c r="F4" s="211" t="s">
        <v>202</v>
      </c>
      <c r="G4" s="211" t="s">
        <v>79</v>
      </c>
      <c r="H4" s="207" t="s">
        <v>108</v>
      </c>
      <c r="I4" s="367" t="s">
        <v>80</v>
      </c>
      <c r="J4" s="371"/>
      <c r="K4" s="371"/>
      <c r="L4" s="371"/>
      <c r="M4" s="368"/>
      <c r="N4" s="27"/>
    </row>
    <row r="5" spans="1:14" s="28" customFormat="1" ht="30" customHeight="1">
      <c r="A5" s="201"/>
      <c r="B5" s="372" t="s">
        <v>8</v>
      </c>
      <c r="C5" s="375" t="s">
        <v>113</v>
      </c>
      <c r="D5" s="362" t="s">
        <v>203</v>
      </c>
      <c r="E5" s="363"/>
      <c r="F5" s="465"/>
      <c r="G5" s="158" t="s">
        <v>232</v>
      </c>
      <c r="H5" s="461" t="str">
        <f>IF(SUM(H6:H7)&gt;0,SUM(H6:H7),"")</f>
        <v/>
      </c>
      <c r="I5" s="364"/>
      <c r="J5" s="365"/>
      <c r="K5" s="365"/>
      <c r="L5" s="365"/>
      <c r="M5" s="366"/>
      <c r="N5" s="27"/>
    </row>
    <row r="6" spans="1:14" s="28" customFormat="1" ht="30" customHeight="1">
      <c r="A6" s="201"/>
      <c r="B6" s="373"/>
      <c r="C6" s="376"/>
      <c r="D6" s="362" t="s">
        <v>204</v>
      </c>
      <c r="E6" s="363"/>
      <c r="F6" s="198" t="s">
        <v>6</v>
      </c>
      <c r="G6" s="158" t="s">
        <v>232</v>
      </c>
      <c r="H6" s="461"/>
      <c r="I6" s="364"/>
      <c r="J6" s="365"/>
      <c r="K6" s="365"/>
      <c r="L6" s="365"/>
      <c r="M6" s="366"/>
      <c r="N6" s="27"/>
    </row>
    <row r="7" spans="1:14" s="28" customFormat="1" ht="30" customHeight="1">
      <c r="A7" s="46"/>
      <c r="B7" s="373"/>
      <c r="C7" s="376"/>
      <c r="D7" s="362" t="s">
        <v>205</v>
      </c>
      <c r="E7" s="363"/>
      <c r="F7" s="198" t="s">
        <v>6</v>
      </c>
      <c r="G7" s="158" t="s">
        <v>232</v>
      </c>
      <c r="H7" s="461"/>
      <c r="I7" s="364"/>
      <c r="J7" s="365"/>
      <c r="K7" s="365"/>
      <c r="L7" s="365"/>
      <c r="M7" s="366"/>
      <c r="N7" s="27"/>
    </row>
    <row r="8" spans="1:14" s="28" customFormat="1" ht="30" customHeight="1">
      <c r="A8" s="46"/>
      <c r="B8" s="373"/>
      <c r="C8" s="376"/>
      <c r="D8" s="362" t="s">
        <v>206</v>
      </c>
      <c r="E8" s="363"/>
      <c r="F8" s="198" t="s">
        <v>6</v>
      </c>
      <c r="G8" s="158" t="s">
        <v>232</v>
      </c>
      <c r="H8" s="461"/>
      <c r="I8" s="364"/>
      <c r="J8" s="365"/>
      <c r="K8" s="365"/>
      <c r="L8" s="365"/>
      <c r="M8" s="366"/>
      <c r="N8" s="27"/>
    </row>
    <row r="9" spans="1:14" s="28" customFormat="1" ht="35.1" customHeight="1">
      <c r="A9" s="46"/>
      <c r="B9" s="373"/>
      <c r="C9" s="376"/>
      <c r="D9" s="362" t="s">
        <v>207</v>
      </c>
      <c r="E9" s="363"/>
      <c r="F9" s="198" t="s">
        <v>6</v>
      </c>
      <c r="G9" s="158" t="s">
        <v>232</v>
      </c>
      <c r="H9" s="461"/>
      <c r="I9" s="364"/>
      <c r="J9" s="365"/>
      <c r="K9" s="365"/>
      <c r="L9" s="365"/>
      <c r="M9" s="366"/>
      <c r="N9" s="27"/>
    </row>
    <row r="10" spans="1:14" s="28" customFormat="1" ht="30" customHeight="1">
      <c r="A10" s="46"/>
      <c r="B10" s="373"/>
      <c r="C10" s="376"/>
      <c r="D10" s="362" t="s">
        <v>208</v>
      </c>
      <c r="E10" s="363"/>
      <c r="F10" s="198" t="s">
        <v>6</v>
      </c>
      <c r="G10" s="158" t="s">
        <v>232</v>
      </c>
      <c r="H10" s="461"/>
      <c r="I10" s="364"/>
      <c r="J10" s="365"/>
      <c r="K10" s="365"/>
      <c r="L10" s="365"/>
      <c r="M10" s="366"/>
      <c r="N10" s="27"/>
    </row>
    <row r="11" spans="1:14" s="28" customFormat="1" ht="30" customHeight="1">
      <c r="A11" s="46"/>
      <c r="B11" s="374"/>
      <c r="C11" s="377"/>
      <c r="D11" s="362" t="s">
        <v>209</v>
      </c>
      <c r="E11" s="363"/>
      <c r="F11" s="198" t="s">
        <v>6</v>
      </c>
      <c r="G11" s="158" t="s">
        <v>232</v>
      </c>
      <c r="H11" s="461"/>
      <c r="I11" s="364"/>
      <c r="J11" s="365"/>
      <c r="K11" s="365"/>
      <c r="L11" s="365"/>
      <c r="M11" s="366"/>
      <c r="N11" s="27"/>
    </row>
    <row r="12" spans="1:14" s="28" customFormat="1" ht="3" customHeight="1">
      <c r="A12" s="46"/>
      <c r="G12" s="159"/>
      <c r="N12" s="27"/>
    </row>
    <row r="13" spans="1:14" s="28" customFormat="1" ht="18" customHeight="1">
      <c r="A13" s="46"/>
      <c r="B13" s="369" t="s">
        <v>101</v>
      </c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70"/>
    </row>
    <row r="14" spans="1:14" s="28" customFormat="1" ht="78" customHeight="1">
      <c r="A14" s="201"/>
      <c r="B14" s="155" t="s">
        <v>1</v>
      </c>
      <c r="C14" s="156" t="s">
        <v>78</v>
      </c>
      <c r="D14" s="367" t="s">
        <v>201</v>
      </c>
      <c r="E14" s="368"/>
      <c r="F14" s="156" t="s">
        <v>202</v>
      </c>
      <c r="G14" s="156" t="s">
        <v>79</v>
      </c>
      <c r="H14" s="210" t="s">
        <v>108</v>
      </c>
      <c r="I14" s="367" t="s">
        <v>80</v>
      </c>
      <c r="J14" s="371"/>
      <c r="K14" s="371"/>
      <c r="L14" s="371"/>
      <c r="M14" s="368"/>
      <c r="N14" s="27"/>
    </row>
    <row r="15" spans="1:14" s="28" customFormat="1" ht="24.95" customHeight="1">
      <c r="A15" s="46"/>
      <c r="B15" s="157" t="s">
        <v>8</v>
      </c>
      <c r="C15" s="199"/>
      <c r="D15" s="360" t="s">
        <v>6</v>
      </c>
      <c r="E15" s="361"/>
      <c r="F15" s="466"/>
      <c r="G15" s="200"/>
      <c r="H15" s="467"/>
      <c r="I15" s="462"/>
      <c r="J15" s="463"/>
      <c r="K15" s="463"/>
      <c r="L15" s="463"/>
      <c r="M15" s="464"/>
      <c r="N15" s="27"/>
    </row>
    <row r="16" spans="1:14" s="28" customFormat="1" ht="24.95" customHeight="1">
      <c r="A16" s="46"/>
      <c r="B16" s="157" t="s">
        <v>9</v>
      </c>
      <c r="C16" s="199"/>
      <c r="D16" s="360" t="s">
        <v>6</v>
      </c>
      <c r="E16" s="361"/>
      <c r="F16" s="466"/>
      <c r="G16" s="200"/>
      <c r="H16" s="467"/>
      <c r="I16" s="462"/>
      <c r="J16" s="463"/>
      <c r="K16" s="463"/>
      <c r="L16" s="463"/>
      <c r="M16" s="464"/>
      <c r="N16" s="27"/>
    </row>
    <row r="17" spans="1:14" s="460" customFormat="1" ht="24.95" customHeight="1">
      <c r="A17" s="455"/>
      <c r="B17" s="456" t="s">
        <v>47</v>
      </c>
      <c r="C17" s="199"/>
      <c r="D17" s="457" t="s">
        <v>6</v>
      </c>
      <c r="E17" s="458"/>
      <c r="F17" s="466"/>
      <c r="G17" s="200"/>
      <c r="H17" s="467"/>
      <c r="I17" s="462"/>
      <c r="J17" s="463"/>
      <c r="K17" s="463"/>
      <c r="L17" s="463"/>
      <c r="M17" s="464"/>
      <c r="N17" s="459"/>
    </row>
    <row r="18" spans="1:14" s="28" customFormat="1" ht="6" customHeight="1">
      <c r="A18" s="46"/>
      <c r="G18" s="159"/>
      <c r="N18" s="27"/>
    </row>
    <row r="183" spans="1:20" s="28" customFormat="1">
      <c r="A183" s="102"/>
      <c r="B183" s="102"/>
      <c r="C183" s="102"/>
      <c r="D183" s="102"/>
      <c r="E183" s="102"/>
      <c r="F183" s="102"/>
      <c r="G183" s="163"/>
      <c r="H183" s="102"/>
      <c r="I183" s="102"/>
      <c r="J183" s="102"/>
      <c r="K183" s="102"/>
      <c r="L183" s="102"/>
      <c r="M183" s="102"/>
      <c r="T183" s="164" t="s">
        <v>6</v>
      </c>
    </row>
    <row r="184" spans="1:20" s="28" customFormat="1">
      <c r="A184" s="102"/>
      <c r="B184" s="102"/>
      <c r="C184" s="102"/>
      <c r="D184" s="102"/>
      <c r="E184" s="102"/>
      <c r="F184" s="102"/>
      <c r="G184" s="163"/>
      <c r="H184" s="102"/>
      <c r="I184" s="102"/>
      <c r="J184" s="102"/>
      <c r="K184" s="102"/>
      <c r="L184" s="102"/>
      <c r="M184" s="102"/>
      <c r="T184" s="165" t="s">
        <v>81</v>
      </c>
    </row>
    <row r="185" spans="1:20" s="28" customFormat="1">
      <c r="A185" s="102"/>
      <c r="B185" s="102"/>
      <c r="C185" s="102"/>
      <c r="D185" s="102"/>
      <c r="E185" s="102"/>
      <c r="F185" s="102"/>
      <c r="G185" s="163"/>
      <c r="H185" s="102"/>
      <c r="I185" s="102"/>
      <c r="J185" s="102"/>
      <c r="K185" s="102"/>
      <c r="L185" s="102"/>
      <c r="M185" s="102"/>
      <c r="T185" s="165" t="s">
        <v>82</v>
      </c>
    </row>
    <row r="186" spans="1:20" s="28" customFormat="1">
      <c r="A186" s="102"/>
      <c r="B186" s="102"/>
      <c r="C186" s="102"/>
      <c r="D186" s="102"/>
      <c r="E186" s="102"/>
      <c r="F186" s="102"/>
      <c r="G186" s="163"/>
      <c r="H186" s="102"/>
      <c r="I186" s="102"/>
      <c r="J186" s="102"/>
      <c r="K186" s="102"/>
      <c r="L186" s="102"/>
      <c r="M186" s="102"/>
      <c r="T186" s="165" t="s">
        <v>83</v>
      </c>
    </row>
    <row r="187" spans="1:20" s="28" customFormat="1">
      <c r="A187" s="102"/>
      <c r="B187" s="102"/>
      <c r="C187" s="102"/>
      <c r="D187" s="102"/>
      <c r="E187" s="102"/>
      <c r="F187" s="102"/>
      <c r="G187" s="163"/>
      <c r="H187" s="102"/>
      <c r="I187" s="102"/>
      <c r="J187" s="102"/>
      <c r="K187" s="102"/>
      <c r="L187" s="102"/>
      <c r="M187" s="102"/>
      <c r="T187" s="165" t="s">
        <v>84</v>
      </c>
    </row>
    <row r="188" spans="1:20" s="28" customFormat="1">
      <c r="A188" s="102"/>
      <c r="B188" s="102"/>
      <c r="C188" s="102"/>
      <c r="D188" s="102"/>
      <c r="E188" s="102"/>
      <c r="F188" s="102"/>
      <c r="G188" s="163"/>
      <c r="H188" s="102"/>
      <c r="I188" s="102"/>
      <c r="J188" s="102"/>
      <c r="K188" s="102"/>
      <c r="L188" s="102"/>
      <c r="M188" s="102"/>
      <c r="T188" s="165" t="s">
        <v>85</v>
      </c>
    </row>
    <row r="189" spans="1:20" s="28" customFormat="1">
      <c r="A189" s="102"/>
      <c r="B189" s="102"/>
      <c r="C189" s="102"/>
      <c r="D189" s="102"/>
      <c r="E189" s="102"/>
      <c r="F189" s="102"/>
      <c r="G189" s="163"/>
      <c r="H189" s="102"/>
      <c r="I189" s="102"/>
      <c r="J189" s="102"/>
      <c r="K189" s="102"/>
      <c r="L189" s="102"/>
      <c r="M189" s="102"/>
      <c r="T189" s="165" t="s">
        <v>86</v>
      </c>
    </row>
    <row r="190" spans="1:20" s="28" customFormat="1">
      <c r="A190" s="102"/>
      <c r="B190" s="102"/>
      <c r="C190" s="102"/>
      <c r="D190" s="102"/>
      <c r="E190" s="102"/>
      <c r="F190" s="102"/>
      <c r="G190" s="163"/>
      <c r="H190" s="102"/>
      <c r="I190" s="102"/>
      <c r="J190" s="102"/>
      <c r="K190" s="102"/>
      <c r="L190" s="102"/>
      <c r="M190" s="102"/>
      <c r="T190" s="165" t="s">
        <v>87</v>
      </c>
    </row>
  </sheetData>
  <sheetProtection algorithmName="SHA-512" hashValue="+E6g7rVtfL7vZgIry3wH4kteAlHsVjKIuzrF2uJT31U18e4NrTQpHJO53EWqiaH4tMLuCrPOnRTjM77CQb8LNA==" saltValue="+URyOkDDab0QWZWrjUrgwQ==" spinCount="100000" sheet="1" objects="1" scenarios="1" formatCells="0" formatColumns="0" formatRows="0" insertRows="0" insertHyperlinks="0" deleteRows="0" sort="0" autoFilter="0" pivotTables="0"/>
  <mergeCells count="29">
    <mergeCell ref="I4:M4"/>
    <mergeCell ref="B5:B11"/>
    <mergeCell ref="C5:C11"/>
    <mergeCell ref="D5:E5"/>
    <mergeCell ref="I5:M5"/>
    <mergeCell ref="D6:E6"/>
    <mergeCell ref="I6:M6"/>
    <mergeCell ref="D7:E7"/>
    <mergeCell ref="D17:E17"/>
    <mergeCell ref="I17:M17"/>
    <mergeCell ref="B13:N13"/>
    <mergeCell ref="D14:E14"/>
    <mergeCell ref="I14:M14"/>
    <mergeCell ref="A1:N1"/>
    <mergeCell ref="D15:E15"/>
    <mergeCell ref="I15:M15"/>
    <mergeCell ref="D16:E16"/>
    <mergeCell ref="I16:M16"/>
    <mergeCell ref="D11:E11"/>
    <mergeCell ref="I11:M11"/>
    <mergeCell ref="I7:M7"/>
    <mergeCell ref="D8:E8"/>
    <mergeCell ref="I8:M8"/>
    <mergeCell ref="D9:E9"/>
    <mergeCell ref="I9:M9"/>
    <mergeCell ref="D10:E10"/>
    <mergeCell ref="I10:M10"/>
    <mergeCell ref="B3:I3"/>
    <mergeCell ref="D4:E4"/>
  </mergeCells>
  <dataValidations count="1">
    <dataValidation type="decimal" operator="greaterThanOrEqual" allowBlank="1" showInputMessage="1" showErrorMessage="1" sqref="F5 H6:H11 F15:F17 H15:H1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4"/>
  <sheetViews>
    <sheetView showGridLines="0" view="pageBreakPreview" zoomScaleNormal="120" zoomScaleSheetLayoutView="100" workbookViewId="0">
      <selection activeCell="F35" sqref="F35"/>
    </sheetView>
  </sheetViews>
  <sheetFormatPr defaultColWidth="9.140625" defaultRowHeight="12.75"/>
  <cols>
    <col min="1" max="1" width="4.42578125" style="471" customWidth="1"/>
    <col min="2" max="2" width="74" style="124" customWidth="1"/>
    <col min="3" max="4" width="12.7109375" style="471" customWidth="1"/>
    <col min="5" max="5" width="9.140625" style="124"/>
    <col min="6" max="6" width="18.42578125" style="124" customWidth="1"/>
    <col min="7" max="16384" width="9.140625" style="124"/>
  </cols>
  <sheetData>
    <row r="1" spans="1:8" ht="15" customHeight="1">
      <c r="A1" s="381" t="s">
        <v>115</v>
      </c>
      <c r="B1" s="382"/>
      <c r="C1" s="382"/>
      <c r="D1" s="383"/>
    </row>
    <row r="2" spans="1:8" ht="24.95" customHeight="1">
      <c r="A2" s="468" t="s">
        <v>24</v>
      </c>
      <c r="B2" s="469"/>
      <c r="C2" s="343" t="s">
        <v>19</v>
      </c>
      <c r="D2" s="344"/>
    </row>
    <row r="3" spans="1:8" ht="24.95" customHeight="1">
      <c r="A3" s="214" t="s">
        <v>1</v>
      </c>
      <c r="B3" s="219" t="s">
        <v>64</v>
      </c>
      <c r="C3" s="220" t="s">
        <v>178</v>
      </c>
      <c r="D3" s="214" t="s">
        <v>269</v>
      </c>
    </row>
    <row r="4" spans="1:8" ht="15" customHeight="1">
      <c r="A4" s="477" t="s">
        <v>190</v>
      </c>
      <c r="B4" s="218" t="s">
        <v>191</v>
      </c>
      <c r="C4" s="472"/>
      <c r="D4" s="475"/>
    </row>
    <row r="5" spans="1:8" s="167" customFormat="1" ht="75" customHeight="1">
      <c r="A5" s="445" t="s">
        <v>8</v>
      </c>
      <c r="B5" s="479" t="s">
        <v>192</v>
      </c>
      <c r="C5" s="217" t="s">
        <v>19</v>
      </c>
      <c r="D5" s="484"/>
    </row>
    <row r="6" spans="1:8" ht="50.1" customHeight="1">
      <c r="A6" s="445" t="s">
        <v>9</v>
      </c>
      <c r="B6" s="479" t="s">
        <v>263</v>
      </c>
      <c r="C6" s="217" t="s">
        <v>19</v>
      </c>
      <c r="D6" s="485"/>
    </row>
    <row r="7" spans="1:8" ht="30" customHeight="1">
      <c r="A7" s="445" t="s">
        <v>5</v>
      </c>
      <c r="B7" s="479" t="s">
        <v>264</v>
      </c>
      <c r="C7" s="217" t="s">
        <v>19</v>
      </c>
      <c r="D7" s="485"/>
    </row>
    <row r="8" spans="1:8" ht="110.1" customHeight="1">
      <c r="A8" s="445" t="s">
        <v>10</v>
      </c>
      <c r="B8" s="479" t="s">
        <v>226</v>
      </c>
      <c r="C8" s="217" t="s">
        <v>19</v>
      </c>
      <c r="D8" s="485"/>
    </row>
    <row r="9" spans="1:8" ht="39.950000000000003" customHeight="1">
      <c r="A9" s="445" t="s">
        <v>11</v>
      </c>
      <c r="B9" s="479" t="s">
        <v>265</v>
      </c>
      <c r="C9" s="217" t="s">
        <v>19</v>
      </c>
      <c r="D9" s="486"/>
    </row>
    <row r="10" spans="1:8" ht="30" customHeight="1">
      <c r="A10" s="445" t="s">
        <v>12</v>
      </c>
      <c r="B10" s="479" t="s">
        <v>266</v>
      </c>
      <c r="C10" s="217" t="s">
        <v>19</v>
      </c>
      <c r="D10" s="485"/>
    </row>
    <row r="11" spans="1:8" ht="39.950000000000003" customHeight="1">
      <c r="A11" s="445" t="s">
        <v>109</v>
      </c>
      <c r="B11" s="479" t="s">
        <v>267</v>
      </c>
      <c r="C11" s="217" t="s">
        <v>19</v>
      </c>
      <c r="D11" s="485"/>
      <c r="F11" s="81"/>
    </row>
    <row r="12" spans="1:8" ht="39.950000000000003" customHeight="1">
      <c r="A12" s="445" t="s">
        <v>110</v>
      </c>
      <c r="B12" s="479" t="s">
        <v>268</v>
      </c>
      <c r="C12" s="379" t="s">
        <v>19</v>
      </c>
      <c r="D12" s="380"/>
    </row>
    <row r="13" spans="1:8" ht="15" customHeight="1">
      <c r="A13" s="445" t="s">
        <v>179</v>
      </c>
      <c r="B13" s="449"/>
      <c r="C13" s="478" t="s">
        <v>99</v>
      </c>
      <c r="D13" s="484"/>
    </row>
    <row r="14" spans="1:8" s="81" customFormat="1" ht="15" customHeight="1">
      <c r="A14" s="130" t="s">
        <v>180</v>
      </c>
      <c r="B14" s="449"/>
      <c r="C14" s="217" t="s">
        <v>99</v>
      </c>
      <c r="D14" s="485"/>
    </row>
    <row r="15" spans="1:8" ht="15" customHeight="1">
      <c r="A15" s="168" t="s">
        <v>188</v>
      </c>
      <c r="B15" s="381" t="s">
        <v>189</v>
      </c>
      <c r="C15" s="382"/>
      <c r="D15" s="383"/>
      <c r="E15" s="169"/>
      <c r="F15" s="170"/>
      <c r="G15" s="170"/>
      <c r="H15" s="171"/>
    </row>
    <row r="16" spans="1:8" ht="15" customHeight="1">
      <c r="A16" s="445" t="s">
        <v>8</v>
      </c>
      <c r="B16" s="479" t="s">
        <v>181</v>
      </c>
      <c r="C16" s="379" t="s">
        <v>19</v>
      </c>
      <c r="D16" s="380"/>
    </row>
    <row r="17" spans="1:4" ht="39.950000000000003" customHeight="1">
      <c r="A17" s="445" t="s">
        <v>120</v>
      </c>
      <c r="B17" s="479" t="s">
        <v>258</v>
      </c>
      <c r="C17" s="217" t="s">
        <v>19</v>
      </c>
      <c r="D17" s="485"/>
    </row>
    <row r="18" spans="1:4" ht="30" customHeight="1">
      <c r="A18" s="445" t="s">
        <v>121</v>
      </c>
      <c r="B18" s="479" t="s">
        <v>259</v>
      </c>
      <c r="C18" s="217" t="s">
        <v>19</v>
      </c>
      <c r="D18" s="485"/>
    </row>
    <row r="19" spans="1:4" ht="30" customHeight="1">
      <c r="A19" s="445" t="s">
        <v>122</v>
      </c>
      <c r="B19" s="479" t="s">
        <v>260</v>
      </c>
      <c r="C19" s="217" t="s">
        <v>19</v>
      </c>
      <c r="D19" s="485"/>
    </row>
    <row r="20" spans="1:4" ht="30" customHeight="1">
      <c r="A20" s="445" t="s">
        <v>221</v>
      </c>
      <c r="B20" s="479" t="s">
        <v>228</v>
      </c>
      <c r="C20" s="217" t="s">
        <v>19</v>
      </c>
      <c r="D20" s="487"/>
    </row>
    <row r="21" spans="1:4" ht="30" customHeight="1">
      <c r="A21" s="445" t="s">
        <v>9</v>
      </c>
      <c r="B21" s="479" t="s">
        <v>261</v>
      </c>
      <c r="C21" s="217" t="s">
        <v>19</v>
      </c>
      <c r="D21" s="485"/>
    </row>
    <row r="22" spans="1:4" ht="60" customHeight="1">
      <c r="A22" s="445" t="s">
        <v>5</v>
      </c>
      <c r="B22" s="479" t="s">
        <v>212</v>
      </c>
      <c r="C22" s="217" t="s">
        <v>19</v>
      </c>
      <c r="D22" s="485"/>
    </row>
    <row r="23" spans="1:4" ht="39.950000000000003" customHeight="1">
      <c r="A23" s="445" t="s">
        <v>10</v>
      </c>
      <c r="B23" s="479" t="s">
        <v>262</v>
      </c>
      <c r="C23" s="217" t="s">
        <v>19</v>
      </c>
      <c r="D23" s="485"/>
    </row>
    <row r="24" spans="1:4" ht="135" customHeight="1">
      <c r="A24" s="445" t="s">
        <v>11</v>
      </c>
      <c r="B24" s="479" t="s">
        <v>227</v>
      </c>
      <c r="C24" s="217" t="s">
        <v>19</v>
      </c>
      <c r="D24" s="485"/>
    </row>
    <row r="25" spans="1:4" ht="39.950000000000003" customHeight="1">
      <c r="A25" s="215" t="s">
        <v>12</v>
      </c>
      <c r="B25" s="479" t="s">
        <v>182</v>
      </c>
      <c r="C25" s="217" t="s">
        <v>19</v>
      </c>
      <c r="D25" s="485"/>
    </row>
    <row r="26" spans="1:4" s="167" customFormat="1" ht="30" customHeight="1">
      <c r="A26" s="214" t="s">
        <v>109</v>
      </c>
      <c r="B26" s="479" t="s">
        <v>183</v>
      </c>
      <c r="C26" s="217" t="s">
        <v>19</v>
      </c>
      <c r="D26" s="487"/>
    </row>
    <row r="27" spans="1:4" ht="39.950000000000003" customHeight="1">
      <c r="A27" s="214" t="s">
        <v>110</v>
      </c>
      <c r="B27" s="479" t="s">
        <v>211</v>
      </c>
      <c r="C27" s="217" t="s">
        <v>19</v>
      </c>
      <c r="D27" s="485"/>
    </row>
    <row r="28" spans="1:4" ht="30" customHeight="1">
      <c r="A28" s="445" t="s">
        <v>111</v>
      </c>
      <c r="B28" s="479" t="s">
        <v>184</v>
      </c>
      <c r="C28" s="217" t="s">
        <v>19</v>
      </c>
      <c r="D28" s="485"/>
    </row>
    <row r="29" spans="1:4" ht="60" customHeight="1">
      <c r="A29" s="445" t="s">
        <v>65</v>
      </c>
      <c r="B29" s="480" t="s">
        <v>185</v>
      </c>
      <c r="C29" s="217" t="s">
        <v>19</v>
      </c>
      <c r="D29" s="487"/>
    </row>
    <row r="30" spans="1:4" ht="30" customHeight="1">
      <c r="A30" s="445" t="s">
        <v>89</v>
      </c>
      <c r="B30" s="480" t="s">
        <v>186</v>
      </c>
      <c r="C30" s="217" t="s">
        <v>19</v>
      </c>
      <c r="D30" s="487"/>
    </row>
    <row r="31" spans="1:4" ht="39.950000000000003" customHeight="1">
      <c r="A31" s="445" t="s">
        <v>66</v>
      </c>
      <c r="B31" s="479" t="s">
        <v>197</v>
      </c>
      <c r="C31" s="217" t="s">
        <v>19</v>
      </c>
      <c r="D31" s="487"/>
    </row>
    <row r="32" spans="1:4" ht="39.950000000000003" customHeight="1">
      <c r="A32" s="214" t="s">
        <v>100</v>
      </c>
      <c r="B32" s="479" t="s">
        <v>187</v>
      </c>
      <c r="C32" s="379" t="s">
        <v>19</v>
      </c>
      <c r="D32" s="380"/>
    </row>
    <row r="33" spans="1:4" ht="15" customHeight="1">
      <c r="A33" s="214" t="s">
        <v>222</v>
      </c>
      <c r="B33" s="449"/>
      <c r="C33" s="478" t="s">
        <v>99</v>
      </c>
      <c r="D33" s="487"/>
    </row>
    <row r="34" spans="1:4" s="81" customFormat="1" ht="15" customHeight="1">
      <c r="A34" s="130" t="s">
        <v>223</v>
      </c>
      <c r="B34" s="449"/>
      <c r="C34" s="221" t="s">
        <v>99</v>
      </c>
      <c r="D34" s="487"/>
    </row>
    <row r="35" spans="1:4" ht="15" customHeight="1">
      <c r="A35" s="168" t="s">
        <v>67</v>
      </c>
      <c r="B35" s="218" t="s">
        <v>106</v>
      </c>
      <c r="C35" s="378" t="s">
        <v>19</v>
      </c>
      <c r="D35" s="380"/>
    </row>
    <row r="36" spans="1:4" ht="15" customHeight="1">
      <c r="A36" s="216" t="s">
        <v>8</v>
      </c>
      <c r="B36" s="473"/>
      <c r="C36" s="474"/>
      <c r="D36" s="487"/>
    </row>
    <row r="37" spans="1:4" s="81" customFormat="1" ht="15" customHeight="1">
      <c r="A37" s="476" t="s">
        <v>9</v>
      </c>
      <c r="B37" s="473"/>
      <c r="C37" s="474"/>
      <c r="D37" s="485"/>
    </row>
    <row r="38" spans="1:4" ht="15" customHeight="1">
      <c r="A38" s="168" t="s">
        <v>114</v>
      </c>
      <c r="B38" s="384" t="s">
        <v>68</v>
      </c>
      <c r="C38" s="385"/>
      <c r="D38" s="488" t="str">
        <f>IF(SUM(D5:D11,D13:D14,D17:D31,D33:D34,D36:D37)&gt;0,SUM(D5:D11,D13:D14,D17:D31,D33:D34,D36:D37),"")</f>
        <v/>
      </c>
    </row>
    <row r="39" spans="1:4" ht="39.75" customHeight="1">
      <c r="A39" s="481" t="s">
        <v>229</v>
      </c>
      <c r="B39" s="482"/>
      <c r="C39" s="482"/>
      <c r="D39" s="483"/>
    </row>
    <row r="40" spans="1:4">
      <c r="A40" s="470"/>
      <c r="B40" s="167"/>
    </row>
    <row r="41" spans="1:4">
      <c r="A41" s="470"/>
      <c r="B41" s="167"/>
    </row>
    <row r="42" spans="1:4">
      <c r="A42" s="470"/>
      <c r="B42" s="167"/>
    </row>
    <row r="43" spans="1:4">
      <c r="A43" s="470"/>
      <c r="B43" s="167"/>
    </row>
    <row r="44" spans="1:4">
      <c r="A44" s="470"/>
      <c r="B44" s="167"/>
    </row>
    <row r="45" spans="1:4">
      <c r="A45" s="470"/>
      <c r="B45" s="167"/>
    </row>
    <row r="46" spans="1:4">
      <c r="A46" s="470"/>
      <c r="B46" s="167"/>
    </row>
    <row r="47" spans="1:4">
      <c r="A47" s="470"/>
      <c r="B47" s="167"/>
    </row>
    <row r="48" spans="1:4">
      <c r="A48" s="470"/>
      <c r="B48" s="167"/>
    </row>
    <row r="49" spans="1:2">
      <c r="A49" s="470"/>
      <c r="B49" s="167"/>
    </row>
    <row r="50" spans="1:2">
      <c r="A50" s="470"/>
      <c r="B50" s="167"/>
    </row>
    <row r="51" spans="1:2">
      <c r="A51" s="470"/>
      <c r="B51" s="167"/>
    </row>
    <row r="52" spans="1:2">
      <c r="A52" s="470"/>
      <c r="B52" s="167"/>
    </row>
    <row r="53" spans="1:2">
      <c r="A53" s="470"/>
      <c r="B53" s="167"/>
    </row>
    <row r="54" spans="1:2">
      <c r="A54" s="470"/>
      <c r="B54" s="167"/>
    </row>
    <row r="55" spans="1:2">
      <c r="A55" s="470"/>
      <c r="B55" s="167"/>
    </row>
    <row r="56" spans="1:2">
      <c r="A56" s="470"/>
      <c r="B56" s="167"/>
    </row>
    <row r="57" spans="1:2">
      <c r="A57" s="470"/>
      <c r="B57" s="167"/>
    </row>
    <row r="58" spans="1:2">
      <c r="A58" s="470"/>
      <c r="B58" s="167"/>
    </row>
    <row r="59" spans="1:2">
      <c r="A59" s="470"/>
      <c r="B59" s="167"/>
    </row>
    <row r="60" spans="1:2">
      <c r="A60" s="470"/>
      <c r="B60" s="167"/>
    </row>
    <row r="61" spans="1:2">
      <c r="A61" s="470"/>
      <c r="B61" s="167"/>
    </row>
    <row r="62" spans="1:2">
      <c r="A62" s="470"/>
      <c r="B62" s="167"/>
    </row>
    <row r="63" spans="1:2">
      <c r="A63" s="470"/>
    </row>
    <row r="64" spans="1:2">
      <c r="A64" s="470"/>
    </row>
    <row r="65" spans="1:1">
      <c r="A65" s="470"/>
    </row>
    <row r="296" spans="2:2">
      <c r="B296" s="172"/>
    </row>
    <row r="304" spans="2:2">
      <c r="B304" s="172"/>
    </row>
  </sheetData>
  <sheetProtection algorithmName="SHA-512" hashValue="eSfF7U3Ltafd7DLdFOubfXN0qz2i1OXgNuk8qEFyOPtFZ645tQt/FoAysjpoFhJxWR/7/XUezYZu9ySZK/9/GQ==" saltValue="GX99metqGsn7S1azX0qSKg==" spinCount="100000" sheet="1" objects="1" scenarios="1" formatCells="0" formatColumns="0" formatRows="0" insertRows="0" insertHyperlinks="0" deleteRows="0" sort="0" autoFilter="0" pivotTables="0"/>
  <protectedRanges>
    <protectedRange password="8511" sqref="C3 D3" name="Zakres1_1_2"/>
    <protectedRange password="8511" sqref="D17:D28 D5:D15" name="Zakres1_1_2_1"/>
    <protectedRange password="8511" sqref="D31" name="Zakres1_1_2_1_1"/>
  </protectedRanges>
  <mergeCells count="12">
    <mergeCell ref="A1:D1"/>
    <mergeCell ref="A2:B2"/>
    <mergeCell ref="C2:D2"/>
    <mergeCell ref="C12:D12"/>
    <mergeCell ref="C16:D16"/>
    <mergeCell ref="C32:D32"/>
    <mergeCell ref="C35:D35"/>
    <mergeCell ref="B38:C38"/>
    <mergeCell ref="B36:C36"/>
    <mergeCell ref="B37:C37"/>
    <mergeCell ref="A39:D39"/>
    <mergeCell ref="B15:D15"/>
  </mergeCells>
  <dataValidations count="3">
    <dataValidation type="list" allowBlank="1" showInputMessage="1" showErrorMessage="1" sqref="C29 C19 C17 C18 C20:C22 C23 C5 C16 C27 C24 C12 C26 C6 C28 C25 C8 C9 C7 C30 C10 C11 C35 C31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sqref="D5:D11 D13:D14 D17:D24 D25:D31 D33:D34 D36:D37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16" sqref="B16:D20"/>
    </sheetView>
  </sheetViews>
  <sheetFormatPr defaultColWidth="9.140625" defaultRowHeight="12.75"/>
  <cols>
    <col min="1" max="1" width="2.28515625" style="90" customWidth="1"/>
    <col min="2" max="3" width="15.7109375" style="90" customWidth="1"/>
    <col min="4" max="4" width="13.7109375" style="90" customWidth="1"/>
    <col min="5" max="5" width="10.85546875" style="90" customWidth="1"/>
    <col min="6" max="7" width="15.7109375" style="90" customWidth="1"/>
    <col min="8" max="8" width="13.7109375" style="90" customWidth="1"/>
    <col min="9" max="9" width="1.42578125" style="3" customWidth="1"/>
    <col min="10" max="16384" width="9.140625" style="90"/>
  </cols>
  <sheetData>
    <row r="1" spans="1:31" ht="12.75" customHeight="1">
      <c r="A1" s="386" t="s">
        <v>116</v>
      </c>
      <c r="B1" s="387"/>
      <c r="C1" s="387"/>
      <c r="D1" s="387"/>
      <c r="E1" s="387"/>
      <c r="F1" s="387"/>
      <c r="G1" s="387"/>
      <c r="H1" s="387"/>
      <c r="I1" s="59"/>
    </row>
    <row r="2" spans="1:31" s="125" customFormat="1" ht="12" customHeight="1">
      <c r="A2" s="60" t="s">
        <v>8</v>
      </c>
      <c r="B2" s="388" t="s">
        <v>90</v>
      </c>
      <c r="C2" s="389"/>
      <c r="D2" s="389"/>
      <c r="E2" s="389"/>
      <c r="F2" s="389"/>
      <c r="G2" s="389"/>
      <c r="H2" s="389"/>
      <c r="I2" s="61"/>
    </row>
    <row r="3" spans="1:31" s="125" customFormat="1" ht="27" customHeight="1">
      <c r="A3" s="62" t="s">
        <v>71</v>
      </c>
      <c r="B3" s="390" t="s">
        <v>217</v>
      </c>
      <c r="C3" s="390"/>
      <c r="D3" s="390"/>
      <c r="E3" s="390"/>
      <c r="F3" s="390"/>
      <c r="G3" s="390"/>
      <c r="H3" s="390"/>
      <c r="I3" s="61"/>
    </row>
    <row r="4" spans="1:31" s="125" customFormat="1" ht="11.25" customHeight="1">
      <c r="A4" s="79" t="s">
        <v>72</v>
      </c>
      <c r="B4" s="391" t="s">
        <v>193</v>
      </c>
      <c r="C4" s="391"/>
      <c r="D4" s="391"/>
      <c r="E4" s="391"/>
      <c r="F4" s="391"/>
      <c r="G4" s="391"/>
      <c r="H4" s="391"/>
      <c r="I4" s="63"/>
    </row>
    <row r="5" spans="1:31" s="125" customFormat="1" ht="24.75" customHeight="1">
      <c r="A5" s="80"/>
      <c r="B5" s="391"/>
      <c r="C5" s="391"/>
      <c r="D5" s="391"/>
      <c r="E5" s="391"/>
      <c r="F5" s="391"/>
      <c r="G5" s="391"/>
      <c r="H5" s="391"/>
      <c r="I5" s="63"/>
    </row>
    <row r="6" spans="1:31" s="125" customFormat="1" ht="51.75" customHeight="1">
      <c r="A6" s="79" t="s">
        <v>73</v>
      </c>
      <c r="B6" s="391" t="s">
        <v>216</v>
      </c>
      <c r="C6" s="391"/>
      <c r="D6" s="391"/>
      <c r="E6" s="391"/>
      <c r="F6" s="391"/>
      <c r="G6" s="391"/>
      <c r="H6" s="391"/>
      <c r="I6" s="63"/>
    </row>
    <row r="7" spans="1:31" s="125" customFormat="1" ht="18.75" customHeight="1">
      <c r="A7" s="79" t="s">
        <v>74</v>
      </c>
      <c r="B7" s="400" t="s">
        <v>218</v>
      </c>
      <c r="C7" s="400"/>
      <c r="D7" s="400"/>
      <c r="E7" s="400"/>
      <c r="F7" s="400"/>
      <c r="G7" s="400"/>
      <c r="H7" s="400"/>
      <c r="I7" s="63"/>
      <c r="X7" s="392"/>
      <c r="Y7" s="392"/>
      <c r="Z7" s="392"/>
      <c r="AA7" s="392"/>
      <c r="AB7" s="392"/>
      <c r="AC7" s="392"/>
      <c r="AD7" s="392"/>
      <c r="AE7" s="392"/>
    </row>
    <row r="8" spans="1:31" s="125" customFormat="1" ht="35.25" customHeight="1">
      <c r="A8" s="79" t="s">
        <v>75</v>
      </c>
      <c r="B8" s="399" t="s">
        <v>213</v>
      </c>
      <c r="C8" s="399"/>
      <c r="D8" s="399"/>
      <c r="E8" s="399"/>
      <c r="F8" s="399"/>
      <c r="G8" s="399"/>
      <c r="H8" s="399"/>
      <c r="I8" s="64"/>
    </row>
    <row r="9" spans="1:31" s="125" customFormat="1" ht="12" customHeight="1">
      <c r="A9" s="60" t="s">
        <v>9</v>
      </c>
      <c r="B9" s="396" t="s">
        <v>91</v>
      </c>
      <c r="C9" s="396"/>
      <c r="D9" s="396"/>
      <c r="E9" s="396"/>
      <c r="F9" s="396"/>
      <c r="G9" s="396"/>
      <c r="H9" s="396"/>
      <c r="I9" s="64"/>
    </row>
    <row r="10" spans="1:31" s="126" customFormat="1" ht="60.75" customHeight="1">
      <c r="A10" s="65" t="s">
        <v>71</v>
      </c>
      <c r="B10" s="391" t="s">
        <v>224</v>
      </c>
      <c r="C10" s="391"/>
      <c r="D10" s="391"/>
      <c r="E10" s="391"/>
      <c r="F10" s="391"/>
      <c r="G10" s="391"/>
      <c r="H10" s="391"/>
      <c r="I10" s="66"/>
    </row>
    <row r="11" spans="1:31" s="125" customFormat="1" ht="16.5" customHeight="1">
      <c r="A11" s="62" t="s">
        <v>72</v>
      </c>
      <c r="B11" s="397" t="s">
        <v>76</v>
      </c>
      <c r="C11" s="397"/>
      <c r="D11" s="397"/>
      <c r="E11" s="397"/>
      <c r="F11" s="397"/>
      <c r="G11" s="397"/>
      <c r="H11" s="397"/>
      <c r="I11" s="64"/>
    </row>
    <row r="12" spans="1:31" s="125" customFormat="1" ht="24.75" customHeight="1">
      <c r="A12" s="67" t="s">
        <v>73</v>
      </c>
      <c r="B12" s="391" t="s">
        <v>77</v>
      </c>
      <c r="C12" s="391"/>
      <c r="D12" s="391"/>
      <c r="E12" s="391"/>
      <c r="F12" s="391"/>
      <c r="G12" s="391"/>
      <c r="H12" s="391"/>
      <c r="I12" s="68"/>
    </row>
    <row r="13" spans="1:31" s="125" customFormat="1" ht="34.5" customHeight="1">
      <c r="A13" s="67" t="s">
        <v>74</v>
      </c>
      <c r="B13" s="391" t="s">
        <v>219</v>
      </c>
      <c r="C13" s="398"/>
      <c r="D13" s="398"/>
      <c r="E13" s="398"/>
      <c r="F13" s="398"/>
      <c r="G13" s="398"/>
      <c r="H13" s="398"/>
      <c r="I13" s="127"/>
    </row>
    <row r="14" spans="1:31" s="125" customFormat="1" ht="9" customHeight="1">
      <c r="A14" s="67"/>
      <c r="B14" s="197"/>
      <c r="C14" s="193"/>
      <c r="D14" s="193"/>
      <c r="E14" s="193"/>
      <c r="F14" s="193"/>
      <c r="G14" s="193"/>
      <c r="H14" s="193"/>
      <c r="I14" s="127"/>
    </row>
    <row r="15" spans="1:31" ht="6.75" customHeight="1">
      <c r="A15" s="175"/>
      <c r="B15" s="176"/>
      <c r="C15" s="176"/>
      <c r="D15" s="176"/>
      <c r="E15" s="176"/>
      <c r="F15" s="176"/>
      <c r="G15" s="176"/>
      <c r="H15" s="176"/>
      <c r="I15" s="177"/>
    </row>
    <row r="16" spans="1:31">
      <c r="A16" s="405"/>
      <c r="B16" s="489"/>
      <c r="C16" s="490"/>
      <c r="D16" s="491"/>
      <c r="E16" s="3"/>
      <c r="F16" s="415"/>
      <c r="G16" s="416"/>
      <c r="H16" s="417"/>
      <c r="I16" s="18"/>
    </row>
    <row r="17" spans="1:14" ht="10.5" customHeight="1">
      <c r="A17" s="405"/>
      <c r="B17" s="492"/>
      <c r="C17" s="493"/>
      <c r="D17" s="494"/>
      <c r="E17" s="3"/>
      <c r="F17" s="418"/>
      <c r="G17" s="419"/>
      <c r="H17" s="420"/>
      <c r="I17" s="18"/>
    </row>
    <row r="18" spans="1:14">
      <c r="A18" s="405"/>
      <c r="B18" s="492"/>
      <c r="C18" s="493"/>
      <c r="D18" s="494"/>
      <c r="E18" s="3"/>
      <c r="F18" s="418"/>
      <c r="G18" s="419"/>
      <c r="H18" s="420"/>
      <c r="I18" s="18"/>
    </row>
    <row r="19" spans="1:14" ht="9.75" customHeight="1">
      <c r="A19" s="405"/>
      <c r="B19" s="492"/>
      <c r="C19" s="493"/>
      <c r="D19" s="494"/>
      <c r="E19" s="3"/>
      <c r="F19" s="418"/>
      <c r="G19" s="419"/>
      <c r="H19" s="420"/>
      <c r="I19" s="18"/>
    </row>
    <row r="20" spans="1:14" ht="11.25" customHeight="1">
      <c r="A20" s="405"/>
      <c r="B20" s="495"/>
      <c r="C20" s="496"/>
      <c r="D20" s="497"/>
      <c r="E20" s="3"/>
      <c r="F20" s="421"/>
      <c r="G20" s="422"/>
      <c r="H20" s="423"/>
      <c r="I20" s="18"/>
    </row>
    <row r="21" spans="1:14" ht="11.25" customHeight="1">
      <c r="A21" s="2"/>
      <c r="B21" s="393" t="s">
        <v>69</v>
      </c>
      <c r="C21" s="394"/>
      <c r="D21" s="395"/>
      <c r="E21" s="69"/>
      <c r="F21" s="401" t="s">
        <v>107</v>
      </c>
      <c r="G21" s="401"/>
      <c r="H21" s="401"/>
      <c r="I21" s="70"/>
    </row>
    <row r="22" spans="1:14" ht="9.75" customHeight="1">
      <c r="A22" s="2"/>
      <c r="B22" s="194"/>
      <c r="C22" s="195"/>
      <c r="D22" s="196"/>
      <c r="E22" s="69"/>
      <c r="F22" s="178"/>
      <c r="G22" s="178"/>
      <c r="H22" s="178"/>
      <c r="I22" s="70"/>
    </row>
    <row r="23" spans="1:14" ht="30" customHeight="1">
      <c r="A23" s="53">
        <v>2</v>
      </c>
      <c r="B23" s="404" t="s">
        <v>220</v>
      </c>
      <c r="C23" s="398"/>
      <c r="D23" s="398"/>
      <c r="E23" s="398"/>
      <c r="F23" s="398"/>
      <c r="G23" s="398"/>
      <c r="H23" s="398"/>
      <c r="I23" s="70"/>
    </row>
    <row r="24" spans="1:14" ht="30" customHeight="1">
      <c r="A24" s="53">
        <v>3</v>
      </c>
      <c r="B24" s="404" t="s">
        <v>104</v>
      </c>
      <c r="C24" s="398"/>
      <c r="D24" s="398"/>
      <c r="E24" s="398"/>
      <c r="F24" s="398"/>
      <c r="G24" s="398"/>
      <c r="H24" s="398"/>
      <c r="I24" s="18"/>
      <c r="L24" s="3"/>
      <c r="M24" s="3"/>
      <c r="N24" s="3"/>
    </row>
    <row r="25" spans="1:14" ht="32.25" customHeight="1">
      <c r="A25" s="71">
        <v>4</v>
      </c>
      <c r="B25" s="402" t="s">
        <v>194</v>
      </c>
      <c r="C25" s="403"/>
      <c r="D25" s="403"/>
      <c r="E25" s="403"/>
      <c r="F25" s="403"/>
      <c r="G25" s="403"/>
      <c r="H25" s="403"/>
      <c r="I25" s="128"/>
      <c r="L25" s="3"/>
      <c r="M25" s="3"/>
      <c r="N25" s="3"/>
    </row>
    <row r="26" spans="1:14">
      <c r="B26" s="404"/>
      <c r="C26" s="398"/>
      <c r="D26" s="398"/>
      <c r="E26" s="398"/>
      <c r="F26" s="398"/>
      <c r="G26" s="398"/>
      <c r="H26" s="398"/>
      <c r="L26" s="3"/>
      <c r="M26" s="3"/>
      <c r="N26" s="3"/>
    </row>
  </sheetData>
  <sheetProtection algorithmName="SHA-512" hashValue="emq08pDWO8wLAj1kKnjh1zPDPxS0TvkYylDR7jTPD9L5eEo9fKyXv3X05wExWjHuHUWM3nGXwzXslPbneuwQ+w==" saltValue="/OcXj5+U0ssrzVFXik2Fb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B9:H9"/>
    <mergeCell ref="B10:H10"/>
    <mergeCell ref="B11:H11"/>
    <mergeCell ref="B12:H12"/>
    <mergeCell ref="B13:H13"/>
    <mergeCell ref="B8:H8"/>
    <mergeCell ref="B7:H7"/>
    <mergeCell ref="F21:H21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tabSelected="1" view="pageBreakPreview" topLeftCell="A9" zoomScale="110" zoomScaleNormal="115" zoomScaleSheetLayoutView="110" workbookViewId="0">
      <selection activeCell="H9" sqref="H9:K11"/>
    </sheetView>
  </sheetViews>
  <sheetFormatPr defaultColWidth="9.140625" defaultRowHeight="12.75"/>
  <cols>
    <col min="1" max="2" width="1.7109375" style="90" customWidth="1"/>
    <col min="3" max="3" width="3.85546875" style="90" customWidth="1"/>
    <col min="4" max="4" width="3.140625" style="90" customWidth="1"/>
    <col min="5" max="5" width="9.140625" style="90"/>
    <col min="6" max="6" width="16.28515625" style="90" customWidth="1"/>
    <col min="7" max="7" width="15.28515625" style="90" customWidth="1"/>
    <col min="8" max="8" width="9.140625" style="90" customWidth="1"/>
    <col min="9" max="10" width="9.140625" style="90"/>
    <col min="11" max="11" width="26.140625" style="90" customWidth="1"/>
    <col min="12" max="12" width="1.7109375" style="18" customWidth="1"/>
    <col min="13" max="13" width="2.85546875" style="90" customWidth="1"/>
    <col min="14" max="16384" width="9.140625" style="90"/>
  </cols>
  <sheetData>
    <row r="1" spans="2:12" ht="14.25" customHeight="1">
      <c r="B1" s="3"/>
      <c r="C1" s="3"/>
      <c r="D1" s="3"/>
      <c r="E1" s="3"/>
      <c r="F1" s="3"/>
      <c r="G1" s="3"/>
      <c r="H1" s="3"/>
      <c r="I1" s="3"/>
      <c r="J1" s="181"/>
      <c r="K1" s="498" t="s">
        <v>103</v>
      </c>
      <c r="L1" s="33"/>
    </row>
    <row r="2" spans="2:12" ht="6" customHeight="1">
      <c r="B2" s="3"/>
      <c r="C2" s="3"/>
      <c r="D2" s="3"/>
      <c r="E2" s="3"/>
      <c r="F2" s="3"/>
      <c r="G2" s="3"/>
      <c r="H2" s="3"/>
      <c r="I2" s="3"/>
      <c r="J2" s="3"/>
      <c r="K2" s="179"/>
      <c r="L2" s="3"/>
    </row>
    <row r="3" spans="2:12">
      <c r="B3" s="499"/>
      <c r="C3" s="500" t="s">
        <v>164</v>
      </c>
      <c r="D3" s="500"/>
      <c r="E3" s="500"/>
      <c r="F3" s="500"/>
      <c r="G3" s="3"/>
      <c r="H3" s="3"/>
      <c r="I3" s="3"/>
      <c r="J3" s="3"/>
      <c r="K3" s="183"/>
      <c r="L3" s="190"/>
    </row>
    <row r="4" spans="2:12" ht="6" customHeight="1">
      <c r="B4" s="501"/>
      <c r="C4" s="502"/>
      <c r="D4" s="502"/>
      <c r="E4" s="502"/>
      <c r="F4" s="502"/>
      <c r="G4" s="502"/>
      <c r="H4" s="502"/>
      <c r="I4" s="502"/>
      <c r="J4" s="502"/>
      <c r="K4" s="502"/>
      <c r="L4" s="503"/>
    </row>
    <row r="5" spans="2:12" ht="10.5" customHeight="1">
      <c r="B5" s="2"/>
      <c r="C5" s="504" t="s">
        <v>165</v>
      </c>
      <c r="D5" s="504"/>
      <c r="E5" s="504"/>
      <c r="F5" s="504"/>
      <c r="G5" s="504"/>
      <c r="H5" s="504"/>
      <c r="I5" s="504"/>
      <c r="J5" s="504"/>
      <c r="K5" s="504"/>
    </row>
    <row r="6" spans="2:12">
      <c r="B6" s="2"/>
      <c r="C6" s="504"/>
      <c r="D6" s="504"/>
      <c r="E6" s="504"/>
      <c r="F6" s="504"/>
      <c r="G6" s="504"/>
      <c r="H6" s="504"/>
      <c r="I6" s="504"/>
      <c r="J6" s="504"/>
      <c r="K6" s="504"/>
    </row>
    <row r="7" spans="2:12" ht="16.5" customHeight="1">
      <c r="B7" s="2"/>
      <c r="C7" s="504"/>
      <c r="D7" s="504"/>
      <c r="E7" s="504"/>
      <c r="F7" s="504"/>
      <c r="G7" s="504"/>
      <c r="H7" s="504"/>
      <c r="I7" s="504"/>
      <c r="J7" s="504"/>
      <c r="K7" s="504"/>
    </row>
    <row r="8" spans="2:12" ht="6" customHeight="1">
      <c r="B8" s="2"/>
      <c r="C8" s="3"/>
      <c r="D8" s="3"/>
      <c r="E8" s="3"/>
      <c r="F8" s="3"/>
      <c r="G8" s="3"/>
      <c r="H8" s="3"/>
      <c r="I8" s="3"/>
      <c r="J8" s="3"/>
      <c r="K8" s="3"/>
    </row>
    <row r="9" spans="2:12">
      <c r="B9" s="2"/>
      <c r="C9" s="3"/>
      <c r="D9" s="3"/>
      <c r="E9" s="3"/>
      <c r="F9" s="3"/>
      <c r="G9" s="3"/>
      <c r="H9" s="406"/>
      <c r="I9" s="407"/>
      <c r="J9" s="407"/>
      <c r="K9" s="408"/>
    </row>
    <row r="10" spans="2:12">
      <c r="B10" s="2"/>
      <c r="C10" s="3" t="s">
        <v>95</v>
      </c>
      <c r="D10" s="3"/>
      <c r="E10" s="3"/>
      <c r="F10" s="3"/>
      <c r="G10" s="3"/>
      <c r="H10" s="409"/>
      <c r="I10" s="410"/>
      <c r="J10" s="410"/>
      <c r="K10" s="411"/>
    </row>
    <row r="11" spans="2:12">
      <c r="B11" s="2"/>
      <c r="C11" s="3"/>
      <c r="D11" s="3"/>
      <c r="E11" s="3"/>
      <c r="F11" s="3"/>
      <c r="G11" s="3"/>
      <c r="H11" s="412"/>
      <c r="I11" s="413"/>
      <c r="J11" s="413"/>
      <c r="K11" s="414"/>
    </row>
    <row r="12" spans="2:12" ht="6" customHeight="1">
      <c r="B12" s="2"/>
      <c r="C12" s="3"/>
      <c r="D12" s="3"/>
      <c r="E12" s="3"/>
      <c r="F12" s="3"/>
      <c r="G12" s="3"/>
      <c r="H12" s="3"/>
      <c r="I12" s="3"/>
      <c r="J12" s="3"/>
      <c r="K12" s="3"/>
    </row>
    <row r="13" spans="2:12">
      <c r="B13" s="2"/>
      <c r="C13" s="3"/>
      <c r="D13" s="3"/>
      <c r="E13" s="3"/>
      <c r="F13" s="3"/>
      <c r="G13" s="3"/>
      <c r="H13" s="406"/>
      <c r="I13" s="407"/>
      <c r="J13" s="407"/>
      <c r="K13" s="408"/>
    </row>
    <row r="14" spans="2:12">
      <c r="B14" s="2"/>
      <c r="C14" s="3" t="s">
        <v>96</v>
      </c>
      <c r="D14" s="3"/>
      <c r="E14" s="3"/>
      <c r="F14" s="3"/>
      <c r="G14" s="3"/>
      <c r="H14" s="409"/>
      <c r="I14" s="410"/>
      <c r="J14" s="410"/>
      <c r="K14" s="411"/>
    </row>
    <row r="15" spans="2:12">
      <c r="B15" s="2"/>
      <c r="C15" s="3"/>
      <c r="D15" s="3"/>
      <c r="E15" s="3"/>
      <c r="F15" s="3"/>
      <c r="G15" s="3"/>
      <c r="H15" s="412"/>
      <c r="I15" s="413"/>
      <c r="J15" s="413"/>
      <c r="K15" s="414"/>
    </row>
    <row r="16" spans="2:12" ht="6" customHeight="1">
      <c r="B16" s="2"/>
      <c r="C16" s="3"/>
      <c r="D16" s="3"/>
      <c r="E16" s="3"/>
      <c r="F16" s="3"/>
      <c r="G16" s="3"/>
      <c r="H16" s="3"/>
      <c r="I16" s="3"/>
      <c r="J16" s="3"/>
      <c r="K16" s="3"/>
    </row>
    <row r="17" spans="2:11">
      <c r="B17" s="2"/>
      <c r="C17" s="3"/>
      <c r="D17" s="3"/>
      <c r="E17" s="3"/>
      <c r="F17" s="3"/>
      <c r="G17" s="3"/>
      <c r="H17" s="406"/>
      <c r="I17" s="407"/>
      <c r="J17" s="407"/>
      <c r="K17" s="408"/>
    </row>
    <row r="18" spans="2:11">
      <c r="B18" s="2"/>
      <c r="C18" s="3" t="s">
        <v>92</v>
      </c>
      <c r="D18" s="3"/>
      <c r="E18" s="3"/>
      <c r="F18" s="3"/>
      <c r="G18" s="3"/>
      <c r="H18" s="409"/>
      <c r="I18" s="410"/>
      <c r="J18" s="410"/>
      <c r="K18" s="411"/>
    </row>
    <row r="19" spans="2:11">
      <c r="B19" s="2"/>
      <c r="C19" s="3"/>
      <c r="D19" s="3"/>
      <c r="E19" s="3"/>
      <c r="F19" s="3"/>
      <c r="G19" s="3"/>
      <c r="H19" s="412"/>
      <c r="I19" s="413"/>
      <c r="J19" s="413"/>
      <c r="K19" s="414"/>
    </row>
    <row r="20" spans="2:11" ht="6" customHeight="1">
      <c r="B20" s="2"/>
      <c r="C20" s="3"/>
      <c r="D20" s="3"/>
      <c r="E20" s="3"/>
      <c r="F20" s="3"/>
      <c r="G20" s="3"/>
      <c r="H20" s="3"/>
      <c r="I20" s="3"/>
      <c r="J20" s="3"/>
      <c r="K20" s="3"/>
    </row>
    <row r="21" spans="2:11">
      <c r="B21" s="2"/>
      <c r="C21" s="3"/>
      <c r="D21" s="3"/>
      <c r="E21" s="3"/>
      <c r="F21" s="3"/>
      <c r="G21" s="3"/>
      <c r="H21" s="406"/>
      <c r="I21" s="407"/>
      <c r="J21" s="407"/>
      <c r="K21" s="408"/>
    </row>
    <row r="22" spans="2:11">
      <c r="B22" s="2"/>
      <c r="C22" s="3" t="s">
        <v>97</v>
      </c>
      <c r="D22" s="3"/>
      <c r="E22" s="3"/>
      <c r="F22" s="3"/>
      <c r="G22" s="3"/>
      <c r="H22" s="409"/>
      <c r="I22" s="410"/>
      <c r="J22" s="410"/>
      <c r="K22" s="411"/>
    </row>
    <row r="23" spans="2:11">
      <c r="B23" s="2"/>
      <c r="C23" s="3"/>
      <c r="D23" s="3"/>
      <c r="E23" s="3"/>
      <c r="F23" s="3"/>
      <c r="G23" s="3"/>
      <c r="H23" s="412"/>
      <c r="I23" s="413"/>
      <c r="J23" s="413"/>
      <c r="K23" s="414"/>
    </row>
    <row r="24" spans="2:11" ht="6" customHeight="1">
      <c r="B24" s="2"/>
      <c r="C24" s="3"/>
      <c r="D24" s="3"/>
      <c r="E24" s="3"/>
      <c r="F24" s="3"/>
      <c r="G24" s="3"/>
      <c r="H24" s="3"/>
      <c r="I24" s="3"/>
      <c r="J24" s="3"/>
      <c r="K24" s="3"/>
    </row>
    <row r="25" spans="2:11">
      <c r="B25" s="2"/>
      <c r="C25" s="512" t="s">
        <v>98</v>
      </c>
      <c r="D25" s="512"/>
      <c r="E25" s="512"/>
      <c r="F25" s="3"/>
      <c r="G25" s="3"/>
      <c r="H25" s="3"/>
      <c r="I25" s="3"/>
      <c r="J25" s="3"/>
      <c r="K25" s="3"/>
    </row>
    <row r="26" spans="2:11" ht="9" customHeight="1">
      <c r="B26" s="2"/>
      <c r="C26" s="512"/>
      <c r="D26" s="512"/>
      <c r="E26" s="512"/>
      <c r="F26" s="3"/>
      <c r="G26" s="3"/>
      <c r="H26" s="3"/>
      <c r="I26" s="3"/>
      <c r="J26" s="3"/>
      <c r="K26" s="3"/>
    </row>
    <row r="27" spans="2:11" ht="12.75" customHeight="1">
      <c r="B27" s="2"/>
      <c r="C27" s="190" t="s">
        <v>99</v>
      </c>
      <c r="D27" s="3"/>
      <c r="E27" s="524" t="s">
        <v>225</v>
      </c>
      <c r="F27" s="525"/>
      <c r="G27" s="525"/>
      <c r="H27" s="525"/>
      <c r="I27" s="525"/>
      <c r="J27" s="525"/>
      <c r="K27" s="526"/>
    </row>
    <row r="28" spans="2:11" ht="20.100000000000001" customHeight="1">
      <c r="B28" s="2"/>
      <c r="C28" s="45"/>
      <c r="D28" s="2"/>
      <c r="E28" s="527"/>
      <c r="F28" s="504"/>
      <c r="G28" s="504"/>
      <c r="H28" s="504"/>
      <c r="I28" s="504"/>
      <c r="J28" s="504"/>
      <c r="K28" s="528"/>
    </row>
    <row r="29" spans="2:11" ht="12.75" customHeight="1">
      <c r="B29" s="2"/>
      <c r="C29" s="513"/>
      <c r="D29" s="513"/>
      <c r="E29" s="527"/>
      <c r="F29" s="504"/>
      <c r="G29" s="504"/>
      <c r="H29" s="504"/>
      <c r="I29" s="504"/>
      <c r="J29" s="504"/>
      <c r="K29" s="528"/>
    </row>
    <row r="30" spans="2:11" ht="12.75" customHeight="1">
      <c r="B30" s="2"/>
      <c r="C30" s="513"/>
      <c r="D30" s="513"/>
      <c r="E30" s="527"/>
      <c r="F30" s="504"/>
      <c r="G30" s="504"/>
      <c r="H30" s="504"/>
      <c r="I30" s="504"/>
      <c r="J30" s="504"/>
      <c r="K30" s="528"/>
    </row>
    <row r="31" spans="2:11" ht="12.75" customHeight="1">
      <c r="B31" s="2"/>
      <c r="C31" s="513"/>
      <c r="D31" s="513"/>
      <c r="E31" s="527"/>
      <c r="F31" s="504"/>
      <c r="G31" s="504"/>
      <c r="H31" s="504"/>
      <c r="I31" s="504"/>
      <c r="J31" s="504"/>
      <c r="K31" s="528"/>
    </row>
    <row r="32" spans="2:11" ht="18.75" customHeight="1">
      <c r="B32" s="2"/>
      <c r="C32" s="3"/>
      <c r="D32" s="3"/>
      <c r="E32" s="529"/>
      <c r="F32" s="530"/>
      <c r="G32" s="530"/>
      <c r="H32" s="530"/>
      <c r="I32" s="530"/>
      <c r="J32" s="530"/>
      <c r="K32" s="531"/>
    </row>
    <row r="33" spans="2:12" ht="7.5" customHeight="1">
      <c r="B33" s="2"/>
      <c r="C33" s="3"/>
      <c r="D33" s="3"/>
      <c r="E33" s="3"/>
      <c r="F33" s="3"/>
      <c r="G33" s="3"/>
      <c r="H33" s="3"/>
      <c r="I33" s="3"/>
      <c r="J33" s="3"/>
      <c r="K33" s="3"/>
    </row>
    <row r="34" spans="2:12" ht="39.75" customHeight="1">
      <c r="B34" s="2"/>
      <c r="C34" s="514"/>
      <c r="D34" s="515" t="s">
        <v>1</v>
      </c>
      <c r="E34" s="516" t="s">
        <v>230</v>
      </c>
      <c r="F34" s="517"/>
      <c r="G34" s="517"/>
      <c r="H34" s="518"/>
      <c r="I34" s="516" t="s">
        <v>231</v>
      </c>
      <c r="J34" s="517"/>
      <c r="K34" s="518"/>
    </row>
    <row r="35" spans="2:12">
      <c r="B35" s="2"/>
      <c r="C35" s="514"/>
      <c r="D35" s="519">
        <v>1</v>
      </c>
      <c r="E35" s="541"/>
      <c r="F35" s="542"/>
      <c r="G35" s="542"/>
      <c r="H35" s="543"/>
      <c r="I35" s="541"/>
      <c r="J35" s="542"/>
      <c r="K35" s="543"/>
    </row>
    <row r="36" spans="2:12">
      <c r="B36" s="2"/>
      <c r="C36" s="514"/>
      <c r="D36" s="519">
        <v>2</v>
      </c>
      <c r="E36" s="541"/>
      <c r="F36" s="542"/>
      <c r="G36" s="542"/>
      <c r="H36" s="543"/>
      <c r="I36" s="541"/>
      <c r="J36" s="542"/>
      <c r="K36" s="543"/>
    </row>
    <row r="37" spans="2:12">
      <c r="B37" s="2"/>
      <c r="C37" s="514"/>
      <c r="D37" s="519">
        <v>3</v>
      </c>
      <c r="E37" s="541"/>
      <c r="F37" s="542"/>
      <c r="G37" s="542"/>
      <c r="H37" s="543"/>
      <c r="I37" s="541"/>
      <c r="J37" s="542"/>
      <c r="K37" s="543"/>
    </row>
    <row r="38" spans="2:12">
      <c r="B38" s="2"/>
      <c r="C38" s="514"/>
      <c r="D38" s="519">
        <v>4</v>
      </c>
      <c r="E38" s="541"/>
      <c r="F38" s="542"/>
      <c r="G38" s="542"/>
      <c r="H38" s="543"/>
      <c r="I38" s="541"/>
      <c r="J38" s="542"/>
      <c r="K38" s="543"/>
    </row>
    <row r="39" spans="2:12">
      <c r="B39" s="2"/>
      <c r="C39" s="514"/>
      <c r="D39" s="519">
        <v>5</v>
      </c>
      <c r="E39" s="541"/>
      <c r="F39" s="542"/>
      <c r="G39" s="542"/>
      <c r="H39" s="543"/>
      <c r="I39" s="541"/>
      <c r="J39" s="542"/>
      <c r="K39" s="543"/>
    </row>
    <row r="40" spans="2:12" s="1" customFormat="1">
      <c r="B40" s="10"/>
      <c r="C40" s="227"/>
      <c r="D40" s="129" t="s">
        <v>47</v>
      </c>
      <c r="E40" s="541"/>
      <c r="F40" s="542"/>
      <c r="G40" s="542"/>
      <c r="H40" s="543"/>
      <c r="I40" s="541"/>
      <c r="J40" s="542"/>
      <c r="K40" s="543"/>
      <c r="L40" s="35"/>
    </row>
    <row r="41" spans="2:12">
      <c r="B41" s="2"/>
      <c r="C41" s="3"/>
      <c r="D41" s="3"/>
      <c r="E41" s="3"/>
      <c r="F41" s="3"/>
      <c r="G41" s="3"/>
      <c r="H41" s="3"/>
      <c r="I41" s="3"/>
      <c r="J41" s="3"/>
      <c r="K41" s="3"/>
    </row>
    <row r="42" spans="2:12" ht="14.25" customHeight="1">
      <c r="B42" s="2"/>
      <c r="C42" s="190" t="s">
        <v>99</v>
      </c>
      <c r="D42" s="520">
        <v>1</v>
      </c>
      <c r="E42" s="532" t="s">
        <v>166</v>
      </c>
      <c r="F42" s="533"/>
      <c r="G42" s="533"/>
      <c r="H42" s="533"/>
      <c r="I42" s="533"/>
      <c r="J42" s="533"/>
      <c r="K42" s="534"/>
    </row>
    <row r="43" spans="2:12" ht="20.100000000000001" customHeight="1">
      <c r="B43" s="2"/>
      <c r="C43" s="45"/>
      <c r="D43" s="3"/>
      <c r="E43" s="535"/>
      <c r="F43" s="536"/>
      <c r="G43" s="536"/>
      <c r="H43" s="536"/>
      <c r="I43" s="536"/>
      <c r="J43" s="536"/>
      <c r="K43" s="537"/>
    </row>
    <row r="44" spans="2:12" ht="14.25" customHeight="1">
      <c r="B44" s="2"/>
      <c r="C44" s="3"/>
      <c r="D44" s="3"/>
      <c r="E44" s="538"/>
      <c r="F44" s="539"/>
      <c r="G44" s="539"/>
      <c r="H44" s="539"/>
      <c r="I44" s="539"/>
      <c r="J44" s="539"/>
      <c r="K44" s="540"/>
    </row>
    <row r="45" spans="2:12">
      <c r="B45" s="2"/>
      <c r="C45" s="3"/>
      <c r="D45" s="3"/>
      <c r="E45" s="3"/>
      <c r="F45" s="3"/>
      <c r="G45" s="3"/>
      <c r="H45" s="3"/>
      <c r="I45" s="3"/>
      <c r="J45" s="3"/>
      <c r="K45" s="3"/>
    </row>
    <row r="46" spans="2:12">
      <c r="B46" s="2"/>
      <c r="C46" s="3"/>
      <c r="D46" s="3"/>
      <c r="E46" s="3"/>
      <c r="F46" s="3"/>
      <c r="G46" s="3"/>
      <c r="H46" s="3"/>
      <c r="I46" s="3"/>
      <c r="J46" s="3"/>
      <c r="K46" s="3"/>
    </row>
    <row r="47" spans="2:12">
      <c r="B47" s="2"/>
      <c r="C47" s="3"/>
      <c r="D47" s="406"/>
      <c r="E47" s="407"/>
      <c r="F47" s="407"/>
      <c r="G47" s="408"/>
      <c r="H47" s="3"/>
      <c r="I47" s="505"/>
      <c r="J47" s="506"/>
      <c r="K47" s="507"/>
    </row>
    <row r="48" spans="2:12">
      <c r="B48" s="2"/>
      <c r="C48" s="3"/>
      <c r="D48" s="409"/>
      <c r="E48" s="410"/>
      <c r="F48" s="410"/>
      <c r="G48" s="411"/>
      <c r="H48" s="3"/>
      <c r="I48" s="405"/>
      <c r="J48" s="508"/>
      <c r="K48" s="322"/>
    </row>
    <row r="49" spans="2:14">
      <c r="B49" s="2"/>
      <c r="C49" s="3"/>
      <c r="D49" s="412"/>
      <c r="E49" s="413"/>
      <c r="F49" s="413"/>
      <c r="G49" s="414"/>
      <c r="H49" s="3"/>
      <c r="I49" s="509"/>
      <c r="J49" s="510"/>
      <c r="K49" s="511"/>
    </row>
    <row r="50" spans="2:14" ht="24.75" customHeight="1">
      <c r="B50" s="2"/>
      <c r="C50" s="3"/>
      <c r="D50" s="521" t="s">
        <v>69</v>
      </c>
      <c r="E50" s="521"/>
      <c r="F50" s="521"/>
      <c r="G50" s="521"/>
      <c r="H50" s="3"/>
      <c r="I50" s="522" t="s">
        <v>107</v>
      </c>
      <c r="J50" s="522"/>
      <c r="K50" s="522"/>
    </row>
    <row r="51" spans="2:14">
      <c r="B51" s="2"/>
      <c r="C51" s="3"/>
      <c r="D51" s="3"/>
      <c r="E51" s="3"/>
      <c r="F51" s="3"/>
      <c r="G51" s="3"/>
      <c r="H51" s="3"/>
      <c r="I51" s="3"/>
      <c r="J51" s="3"/>
      <c r="K51" s="3"/>
    </row>
    <row r="52" spans="2:14" ht="12.75" customHeight="1">
      <c r="B52" s="2"/>
      <c r="C52" s="523">
        <v>1</v>
      </c>
      <c r="D52" s="404" t="s">
        <v>195</v>
      </c>
      <c r="E52" s="404"/>
      <c r="F52" s="404"/>
      <c r="G52" s="404"/>
      <c r="H52" s="404"/>
      <c r="I52" s="404"/>
      <c r="J52" s="404"/>
      <c r="K52" s="404"/>
    </row>
    <row r="53" spans="2:14" ht="20.25" customHeight="1">
      <c r="B53" s="2"/>
      <c r="C53" s="3"/>
      <c r="D53" s="404"/>
      <c r="E53" s="404"/>
      <c r="F53" s="404"/>
      <c r="G53" s="404"/>
      <c r="H53" s="404"/>
      <c r="I53" s="404"/>
      <c r="J53" s="404"/>
      <c r="K53" s="404"/>
    </row>
    <row r="54" spans="2:14" ht="2.1" customHeight="1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28"/>
    </row>
    <row r="55" spans="2:14">
      <c r="K55" s="502"/>
      <c r="L55" s="502"/>
      <c r="M55" s="3"/>
      <c r="N55" s="3"/>
    </row>
    <row r="56" spans="2:14">
      <c r="K56" s="3"/>
      <c r="L56" s="3"/>
    </row>
    <row r="57" spans="2:14">
      <c r="K57" s="3"/>
      <c r="L57" s="3"/>
    </row>
    <row r="58" spans="2:14">
      <c r="K58" s="3"/>
      <c r="L58" s="3"/>
    </row>
    <row r="59" spans="2:14">
      <c r="K59" s="3"/>
      <c r="L59" s="3"/>
    </row>
    <row r="60" spans="2:14">
      <c r="K60" s="3"/>
      <c r="L60" s="3"/>
    </row>
    <row r="61" spans="2:14">
      <c r="K61" s="3"/>
      <c r="L61" s="3"/>
    </row>
    <row r="62" spans="2:14">
      <c r="K62" s="3"/>
      <c r="L62" s="3"/>
    </row>
    <row r="63" spans="2:14">
      <c r="K63" s="3"/>
      <c r="L63" s="3"/>
    </row>
    <row r="64" spans="2:14">
      <c r="K64" s="3"/>
      <c r="L64" s="3"/>
    </row>
    <row r="65" spans="11:12">
      <c r="K65" s="3"/>
      <c r="L65" s="3"/>
    </row>
    <row r="66" spans="11:12">
      <c r="K66" s="3"/>
      <c r="L66" s="3"/>
    </row>
  </sheetData>
  <sheetProtection algorithmName="SHA-512" hashValue="UEqefPOIkXTjgJKXlTWu7WzDURic5QLd0RIMtiD4PlyC7saF9M+ynoBLGO4RuGq9A2czpbfmu/pWxcgNySCtLw==" saltValue="GTdGHStRfBJRiUJ/4iD/2g==" spinCount="100000" sheet="1" objects="1" scenarios="1" formatCells="0" formatColumns="0" formatRows="0" insertRows="0" deleteRows="0"/>
  <mergeCells count="27">
    <mergeCell ref="I37:K37"/>
    <mergeCell ref="E38:H38"/>
    <mergeCell ref="I38:K38"/>
    <mergeCell ref="I50:K50"/>
    <mergeCell ref="E39:H39"/>
    <mergeCell ref="I39:K39"/>
    <mergeCell ref="E40:H40"/>
    <mergeCell ref="I40:K40"/>
    <mergeCell ref="E42:K44"/>
    <mergeCell ref="I47:K49"/>
    <mergeCell ref="D47:G49"/>
    <mergeCell ref="D52:K53"/>
    <mergeCell ref="D50:G50"/>
    <mergeCell ref="H17:K19"/>
    <mergeCell ref="C3:F3"/>
    <mergeCell ref="C5:K7"/>
    <mergeCell ref="H9:K11"/>
    <mergeCell ref="H13:K15"/>
    <mergeCell ref="H21:K23"/>
    <mergeCell ref="E27:K32"/>
    <mergeCell ref="E34:H34"/>
    <mergeCell ref="I34:K34"/>
    <mergeCell ref="E35:H35"/>
    <mergeCell ref="I35:K35"/>
    <mergeCell ref="E36:H36"/>
    <mergeCell ref="I36:K36"/>
    <mergeCell ref="E37:H37"/>
  </mergeCells>
  <dataValidations count="1">
    <dataValidation type="list" allowBlank="1" showDropDown="1" showInputMessage="1" showErrorMessage="1" errorTitle="Błąd" error="W tym polu można wpisać tylko znak &quot;X&quot;" sqref="C28 C4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Korobkow Tadeusz</cp:lastModifiedBy>
  <cp:lastPrinted>2017-10-11T09:52:02Z</cp:lastPrinted>
  <dcterms:created xsi:type="dcterms:W3CDTF">2006-07-24T09:14:26Z</dcterms:created>
  <dcterms:modified xsi:type="dcterms:W3CDTF">2017-10-11T10:02:18Z</dcterms:modified>
</cp:coreProperties>
</file>